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<sst xmlns="http://schemas.openxmlformats.org/spreadsheetml/2006/main" count="15518" uniqueCount="2589">
  <si>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</si>
  <si>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</si>
  <si>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</si>
  <si>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</si>
  <si>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</si>
  <si>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</si>
  <si>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</si>
  <si>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</si>
  <si>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</si>
  <si>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</si>
  <si>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</si>
  <si>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</si>
  <si>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</si>
  <si>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</si>
  <si>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</si>
  <si>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</si>
  <si>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</si>
  <si>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</si>
  <si>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</si>
  <si>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</si>
  <si>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</si>
  <si>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</si>
  <si>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</si>
  <si>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</si>
  <si>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</si>
  <si>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</si>
  <si>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</si>
  <si>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</si>
  <si>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</si>
  <si>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</si>
  <si>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</si>
  <si>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</si>
  <si>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</si>
  <si>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</si>
  <si>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</si>
  <si>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</si>
  <si>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</si>
  <si>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</si>
  <si>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</si>
  <si>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</si>
  <si>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</si>
  <si>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</si>
  <si>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</si>
  <si>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</si>
  <si>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</si>
  <si>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</si>
  <si>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</si>
  <si>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</si>
  <si>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</si>
  <si>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</si>
  <si>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</si>
  <si>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</si>
  <si>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</si>
  <si>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</si>
  <si>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</si>
  <si>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</si>
  <si>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</si>
  <si>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</si>
  <si>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</si>
  <si>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</si>
  <si>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</si>
  <si>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</si>
  <si>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</si>
  <si>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</si>
  <si>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</si>
  <si>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</si>
  <si>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</si>
  <si>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</si>
  <si>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</si>
  <si>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</si>
  <si>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</si>
  <si>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</si>
  <si>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</si>
  <si>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</si>
  <si>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</si>
  <si>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</si>
  <si>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</si>
  <si>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</si>
  <si>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</si>
  <si>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</si>
  <si>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</si>
  <si>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</si>
  <si>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</si>
  <si>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</si>
  <si>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</si>
  <si>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</si>
  <si>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</si>
  <si>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</si>
  <si>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</si>
  <si>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</si>
  <si>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</si>
  <si>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</si>
  <si>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</si>
  <si>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</si>
  <si>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</si>
  <si>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</si>
  <si>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</si>
  <si>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</si>
  <si>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</si>
  <si>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</si>
  <si>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</si>
  <si>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</si>
  <si>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</si>
  <si>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</si>
  <si>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</si>
  <si>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</si>
  <si>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</si>
  <si>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</si>
  <si>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</si>
  <si>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</si>
  <si>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</si>
  <si>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</si>
  <si>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</si>
  <si>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</si>
  <si>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</si>
  <si>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</si>
  <si>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</si>
  <si>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</si>
  <si>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</si>
  <si>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</si>
  <si>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</si>
  <si>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</si>
  <si>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</si>
  <si>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</si>
  <si>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</si>
  <si>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</si>
  <si>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</si>
  <si>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</si>
  <si>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</si>
  <si>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</si>
  <si>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</si>
  <si>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</si>
  <si>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</si>
  <si>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</si>
  <si>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</si>
  <si>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</si>
  <si>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</si>
  <si>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</si>
  <si>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</si>
  <si>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</si>
  <si>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</si>
  <si>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</si>
  <si>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</si>
  <si>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</si>
  <si>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</si>
  <si>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</si>
  <si>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</si>
  <si>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</si>
  <si>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</si>
  <si>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</si>
  <si>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</si>
  <si>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</si>
  <si>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</si>
  <si>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</si>
  <si>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</si>
  <si>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</si>
  <si>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</si>
  <si>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</si>
  <si>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</si>
  <si>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</si>
  <si>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</si>
  <si>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</si>
  <si>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</si>
  <si>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</si>
  <si>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</si>
  <si>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</si>
  <si>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</si>
  <si>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</si>
  <si>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</si>
  <si>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</si>
  <si>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</si>
  <si>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</si>
  <si>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</si>
  <si>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</si>
  <si>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</si>
  <si>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</si>
  <si>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</si>
  <si>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</si>
  <si>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</si>
  <si>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</si>
  <si>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</si>
  <si>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</si>
  <si>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</si>
  <si>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</si>
  <si>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</si>
  <si>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</si>
  <si>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</si>
  <si>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</si>
  <si>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</si>
  <si>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</si>
  <si>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</si>
  <si>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</si>
  <si>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</si>
  <si>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</si>
  <si>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</si>
  <si>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</si>
  <si>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</si>
  <si>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</si>
  <si>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</si>
  <si>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</si>
  <si>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</si>
  <si>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</si>
  <si>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</si>
  <si>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</si>
  <si>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</si>
  <si>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</si>
  <si>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</si>
  <si>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</si>
  <si>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</si>
  <si>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</si>
  <si>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</si>
  <si>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</si>
  <si>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</si>
  <si>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</si>
  <si>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</si>
  <si>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</si>
  <si>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</si>
  <si>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</si>
  <si>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</si>
  <si>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</si>
  <si>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</si>
  <si>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</si>
  <si>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</si>
  <si>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</si>
  <si>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</si>
  <si>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</si>
  <si>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</si>
  <si>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</si>
  <si>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</si>
  <si>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</si>
  <si>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</si>
  <si>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</si>
  <si>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</si>
  <si>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</si>
  <si>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</si>
  <si>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</si>
  <si>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</si>
  <si>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</si>
  <si>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</si>
  <si>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</si>
  <si>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</si>
  <si>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</si>
  <si>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</si>
  <si>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</si>
  <si>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</si>
  <si>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</si>
  <si>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</si>
  <si>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</si>
  <si>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</si>
  <si>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</si>
  <si>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</si>
  <si>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</si>
  <si>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</si>
  <si>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</si>
  <si>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</si>
  <si>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</si>
  <si>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</si>
  <si>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</si>
  <si>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</si>
  <si>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</si>
  <si>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</si>
  <si>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</si>
  <si>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</si>
  <si>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</si>
  <si>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</si>
  <si>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</si>
  <si>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</si>
  <si>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</si>
  <si>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</si>
  <si>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</si>
  <si>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</si>
  <si>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</si>
  <si>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</si>
  <si>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</si>
  <si>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</si>
  <si>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</si>
  <si>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</si>
  <si>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</si>
  <si>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</si>
  <si>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</si>
  <si>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</si>
  <si>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</si>
  <si>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</si>
  <si>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</si>
  <si>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</si>
  <si>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</si>
  <si>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</si>
  <si>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</si>
  <si>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</si>
  <si>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</si>
  <si>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</si>
  <si>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</si>
  <si>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</si>
  <si>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</si>
  <si>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</si>
  <si>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</si>
  <si>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</si>
  <si>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</si>
  <si>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</si>
  <si>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</si>
  <si>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</si>
  <si>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</si>
  <si>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</si>
  <si>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</si>
  <si>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</si>
  <si>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</si>
  <si>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</si>
  <si>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</si>
  <si>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</si>
  <si>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</si>
  <si>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</si>
  <si>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</si>
  <si>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</si>
  <si>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</si>
  <si>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</si>
  <si>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</si>
  <si>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</si>
  <si>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</si>
  <si>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</si>
  <si>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</si>
  <si>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</si>
  <si>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</si>
  <si>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</si>
  <si>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</si>
  <si>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</si>
  <si>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</si>
  <si>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</si>
  <si>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</si>
  <si>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</si>
  <si>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</si>
  <si>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</si>
  <si>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</si>
  <si>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</si>
  <si>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</si>
  <si>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</si>
  <si>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</si>
  <si>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</si>
  <si>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</si>
  <si>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</si>
  <si>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</si>
  <si>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</si>
  <si>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</si>
  <si>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</si>
  <si>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</si>
  <si>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</si>
  <si>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</si>
  <si>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</si>
  <si>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</si>
  <si>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</si>
  <si>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</si>
  <si>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</si>
  <si>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</si>
  <si>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</si>
  <si>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</si>
  <si>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</si>
  <si>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</si>
  <si>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</si>
  <si>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</si>
  <si>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</si>
  <si>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</si>
  <si>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</si>
  <si>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</si>
  <si>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</si>
  <si>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</si>
  <si>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</si>
  <si>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</si>
  <si>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</si>
  <si>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</si>
  <si>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</si>
  <si>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</si>
  <si>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</si>
  <si>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</si>
  <si>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</si>
  <si>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</si>
  <si>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</si>
  <si>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</si>
  <si>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</si>
  <si>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</si>
  <si>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</si>
  <si>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</si>
  <si>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</si>
  <si>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</si>
  <si>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</si>
  <si>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</si>
  <si>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</si>
  <si>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</si>
  <si>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</si>
  <si>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</si>
  <si>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</si>
  <si>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</si>
  <si>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</si>
  <si>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</si>
  <si>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</si>
  <si>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</si>
  <si>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</si>
  <si>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</si>
  <si>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</si>
  <si>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</si>
  <si>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</si>
  <si>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</si>
  <si>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</si>
  <si>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</si>
  <si>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</si>
  <si>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</si>
  <si>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</si>
  <si>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</si>
  <si>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</si>
  <si>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</si>
  <si>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</si>
  <si>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</si>
  <si>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</si>
  <si>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</si>
  <si>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</si>
  <si>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</si>
  <si>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</si>
  <si>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</si>
  <si>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</si>
  <si>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</si>
  <si>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</si>
  <si>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</si>
  <si>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</si>
  <si>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</si>
  <si>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</si>
  <si>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</si>
  <si>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</si>
  <si>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</si>
  <si>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</si>
  <si>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</si>
  <si>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</si>
  <si>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</si>
  <si>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</si>
  <si>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</si>
  <si>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</si>
  <si>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</si>
  <si>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</si>
  <si>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</si>
  <si>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</si>
  <si>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</si>
  <si>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</si>
  <si>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</si>
  <si>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</si>
  <si>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</si>
  <si>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</si>
  <si>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</si>
  <si>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</si>
  <si>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</si>
  <si>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</si>
  <si>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</si>
  <si>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</si>
  <si>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</si>
  <si>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</si>
  <si>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</si>
  <si>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</si>
  <si>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</si>
  <si>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</si>
  <si>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</si>
  <si>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</si>
  <si>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</si>
  <si>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</si>
  <si>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</si>
  <si>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</si>
  <si>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</si>
  <si>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</si>
  <si>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</si>
  <si>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</si>
  <si>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</si>
  <si>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</si>
  <si>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</si>
  <si>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</si>
  <si>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</si>
  <si>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</si>
  <si>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</si>
  <si>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</si>
  <si>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</si>
  <si>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</si>
  <si>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</si>
  <si>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</si>
  <si>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</si>
  <si>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</si>
  <si>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</si>
  <si>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</si>
  <si>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</si>
  <si>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</si>
  <si>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</si>
  <si>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</si>
  <si>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</si>
  <si>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</si>
  <si>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</si>
  <si>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</si>
  <si>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</si>
  <si>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</si>
  <si>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</si>
  <si>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</si>
  <si>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</si>
  <si>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</si>
  <si>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</si>
  <si>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</si>
  <si>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</si>
  <si>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</si>
  <si>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</si>
  <si>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</si>
  <si>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</si>
  <si>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</si>
  <si>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</si>
  <si>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</si>
  <si>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</si>
  <si>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</si>
  <si>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</si>
  <si>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</si>
  <si>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</si>
  <si>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</si>
  <si>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</si>
  <si>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</si>
  <si>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</si>
  <si>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</si>
  <si>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</si>
  <si>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</si>
  <si>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</si>
  <si>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</si>
  <si>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</si>
  <si>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</si>
  <si>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</si>
  <si>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</si>
  <si>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</si>
  <si>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</si>
  <si>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</si>
  <si>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</si>
  <si>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</si>
  <si>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</si>
  <si>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</si>
  <si>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</si>
  <si>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</si>
  <si>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</si>
  <si>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</si>
  <si>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</si>
  <si>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</si>
  <si>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</si>
  <si>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</si>
  <si>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</si>
  <si>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</si>
  <si>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</si>
  <si>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</si>
  <si>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</si>
  <si>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</si>
  <si>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</si>
  <si>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</si>
  <si>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</si>
  <si>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</si>
  <si>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</si>
  <si>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</si>
  <si>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</si>
  <si>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</si>
  <si>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</si>
  <si>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</si>
  <si>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</si>
  <si>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</si>
  <si>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</si>
  <si>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</si>
  <si>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</si>
  <si>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</si>
  <si>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</si>
  <si>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</si>
  <si>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</si>
  <si>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</si>
  <si>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</si>
  <si>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</si>
  <si>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</si>
  <si>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</si>
  <si>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</si>
  <si>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</si>
  <si>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</si>
  <si>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</si>
  <si>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</si>
  <si>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</si>
  <si>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</si>
  <si>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</si>
  <si>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</si>
  <si>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</si>
  <si>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</si>
  <si>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</si>
  <si>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</si>
  <si>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</si>
  <si>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</si>
  <si>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</si>
  <si>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</si>
  <si>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</si>
  <si>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</si>
  <si>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</si>
  <si>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</si>
  <si>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</si>
  <si>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</si>
  <si>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</si>
  <si>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</si>
  <si>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</si>
  <si>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</si>
  <si>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</si>
  <si>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</si>
  <si>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</si>
  <si>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</si>
  <si>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</si>
  <si>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</si>
  <si>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</si>
  <si>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</si>
  <si>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</si>
  <si>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</si>
  <si>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</si>
  <si>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</si>
  <si>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</si>
  <si>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</si>
  <si>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</si>
  <si>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</si>
  <si>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</si>
  <si>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</si>
  <si>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</si>
  <si>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</si>
  <si>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</si>
  <si>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</si>
  <si>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</si>
  <si>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</si>
  <si>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</si>
  <si>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</si>
  <si>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</si>
  <si>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</si>
  <si>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</si>
  <si>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</si>
  <si>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</si>
  <si>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</si>
  <si>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</si>
  <si>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</si>
  <si>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</si>
  <si>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</si>
  <si>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</si>
  <si>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</si>
  <si>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</si>
  <si>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</si>
  <si>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</si>
  <si>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</si>
  <si>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</si>
  <si>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</si>
  <si>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</si>
  <si>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</si>
  <si>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</si>
  <si>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</si>
  <si>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</si>
  <si>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</si>
  <si>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</si>
  <si>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</si>
  <si>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</si>
  <si>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</si>
  <si>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</si>
  <si>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</si>
  <si>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</si>
  <si>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</si>
  <si>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</si>
  <si>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</si>
  <si>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</si>
  <si>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</si>
  <si>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</si>
  <si>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</si>
  <si>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</si>
  <si>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</si>
  <si>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</si>
  <si>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</si>
  <si>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</si>
  <si>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</si>
  <si>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</si>
  <si>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</si>
  <si>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</si>
  <si>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</si>
  <si>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</si>
  <si>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</si>
  <si>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</si>
  <si>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</si>
  <si>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</si>
  <si>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</si>
  <si>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</si>
  <si>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</si>
  <si>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</si>
  <si>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</si>
  <si>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</si>
  <si>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</si>
  <si>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</si>
  <si>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</si>
  <si>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</si>
  <si>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</si>
  <si>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</si>
  <si>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</si>
  <si>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</si>
  <si>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</si>
  <si>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</si>
  <si>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</si>
  <si>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</si>
  <si>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</si>
  <si>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</si>
  <si>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</si>
  <si>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</si>
  <si>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</si>
  <si>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</si>
  <si>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</si>
  <si>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</si>
  <si>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</si>
  <si>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</si>
  <si>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</si>
  <si>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</si>
  <si>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</si>
  <si>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</si>
  <si>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</si>
  <si>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</si>
  <si>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</si>
  <si>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</si>
  <si>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</si>
  <si>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</si>
  <si>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</si>
  <si>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</si>
  <si>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</si>
  <si>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</si>
  <si>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</si>
  <si>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</si>
  <si>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</si>
  <si>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</si>
  <si>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</si>
  <si>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</si>
  <si>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</si>
  <si>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</si>
  <si>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</si>
  <si>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</si>
  <si>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</si>
  <si>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</si>
  <si>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</si>
  <si>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</si>
  <si>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</si>
  <si>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</si>
  <si>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</si>
  <si>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</si>
  <si>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</si>
  <si>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</si>
  <si>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</si>
  <si>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</si>
  <si>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</si>
  <si>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</si>
  <si>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</si>
  <si>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</si>
  <si>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</si>
  <si>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</si>
  <si>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</si>
  <si>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</si>
  <si>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</si>
  <si>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</si>
  <si>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</si>
  <si>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</si>
  <si>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</si>
  <si>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</si>
  <si>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</si>
  <si>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</si>
  <si>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</si>
  <si>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</si>
  <si>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</si>
  <si>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</si>
  <si>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</si>
  <si>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</si>
  <si>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</si>
  <si>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</si>
  <si>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</si>
  <si>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</si>
  <si>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</si>
  <si>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</si>
  <si>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</si>
  <si>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</si>
  <si>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</si>
  <si>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</si>
  <si>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</si>
  <si>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</si>
  <si>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</si>
  <si>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</si>
  <si>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</si>
  <si>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</si>
  <si>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</si>
  <si>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</si>
  <si>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</si>
  <si>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</si>
  <si>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</si>
  <si>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</si>
  <si>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</si>
  <si>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</si>
  <si>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</si>
  <si>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</si>
  <si>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</si>
  <si>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</si>
  <si>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</si>
  <si>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</si>
  <si>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</si>
  <si>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</si>
  <si>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</si>
  <si>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</si>
  <si>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</si>
  <si>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</si>
  <si>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</si>
  <si>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</si>
  <si>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</si>
  <si>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</si>
  <si>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</si>
  <si>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</si>
  <si>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</si>
  <si>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</si>
  <si>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</si>
  <si>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</si>
  <si>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</si>
  <si>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</si>
  <si>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</si>
  <si>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</si>
  <si>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</si>
  <si>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</si>
  <si>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</si>
  <si>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</si>
  <si>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</si>
  <si>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</si>
  <si>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</si>
  <si>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</si>
  <si>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</si>
  <si>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</si>
  <si>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</si>
  <si>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</si>
  <si>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</si>
  <si>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</si>
  <si>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</si>
  <si>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</si>
  <si>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</si>
  <si>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</si>
  <si>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</si>
  <si>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</si>
  <si>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</si>
  <si>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</si>
  <si>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</si>
  <si>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</si>
  <si>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</si>
  <si>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</si>
  <si>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</si>
  <si>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</si>
  <si>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</si>
  <si>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</si>
  <si>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</si>
  <si>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</si>
  <si>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</si>
  <si>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</si>
  <si>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</si>
  <si>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</si>
  <si>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</si>
  <si>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</si>
  <si>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</si>
  <si>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</si>
  <si>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</si>
  <si>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</si>
  <si>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</si>
  <si>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</si>
  <si>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</si>
  <si>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</si>
  <si>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</si>
  <si>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</si>
  <si>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</si>
  <si>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</si>
  <si>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</si>
  <si>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</si>
  <si>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</si>
  <si>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</si>
  <si>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</si>
  <si>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</si>
  <si>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</si>
  <si>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</si>
  <si>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</si>
  <si>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</si>
  <si>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</si>
  <si>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</si>
  <si>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</si>
  <si>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</si>
  <si>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</si>
  <si>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</si>
  <si>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</si>
  <si>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</si>
  <si>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</si>
  <si>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</si>
  <si>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</si>
  <si>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</si>
  <si>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</si>
  <si>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</si>
  <si>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</si>
  <si>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</si>
  <si>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</si>
  <si>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</si>
  <si>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</si>
  <si>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</si>
  <si>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</si>
  <si>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</si>
  <si>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</si>
  <si>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</si>
  <si>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</si>
  <si>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</si>
  <si>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</si>
  <si>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</si>
  <si>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</si>
  <si>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</si>
  <si>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</si>
  <si>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</si>
  <si>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</si>
  <si>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</si>
  <si>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</si>
  <si>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</si>
  <si>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</si>
  <si>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</si>
  <si>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</si>
  <si>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</si>
  <si>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</si>
  <si>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</si>
  <si>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</si>
  <si>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</si>
  <si>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</si>
  <si>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</si>
  <si>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</si>
  <si>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</si>
  <si>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</si>
  <si>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</si>
  <si>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</si>
  <si>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</si>
  <si>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</si>
  <si>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</si>
  <si>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</si>
  <si>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</si>
  <si>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</si>
  <si>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</si>
  <si>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</si>
  <si>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</si>
  <si>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</si>
  <si>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</si>
  <si>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</si>
  <si>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</si>
  <si>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</si>
  <si>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</si>
  <si>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</si>
  <si>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</si>
  <si>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</si>
  <si>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</si>
  <si>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</si>
  <si>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</si>
  <si>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</si>
  <si>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</si>
  <si>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</si>
  <si>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</si>
  <si>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</si>
  <si>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</si>
  <si>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</si>
  <si>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</si>
  <si>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</si>
  <si>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</si>
  <si>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</si>
  <si>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</si>
  <si>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</si>
  <si>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</si>
  <si>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</si>
  <si>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</si>
  <si>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</si>
  <si>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</si>
  <si>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</si>
  <si>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</si>
  <si>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</si>
  <si>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</si>
  <si>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</si>
  <si>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</si>
  <si>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</si>
  <si>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</si>
  <si>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</si>
  <si>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</si>
  <si>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</si>
  <si>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</si>
  <si>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</si>
  <si>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</si>
  <si>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</si>
  <si>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</si>
  <si>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</si>
  <si>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</si>
  <si>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</si>
  <si>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</si>
  <si>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</si>
  <si>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</si>
  <si>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</si>
  <si>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</si>
  <si>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</si>
  <si>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</si>
  <si>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</si>
  <si>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</si>
  <si>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</si>
  <si>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</si>
  <si>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</si>
  <si>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</si>
  <si>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</si>
  <si>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</si>
  <si>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</si>
  <si>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</si>
  <si>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</si>
  <si>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</si>
  <si>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</si>
  <si>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</si>
  <si>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</si>
  <si>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</si>
  <si>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</si>
  <si>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</si>
  <si>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</si>
  <si>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</si>
  <si>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</si>
  <si>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</si>
  <si>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</si>
  <si>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</si>
  <si>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</si>
  <si>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</si>
  <si>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</si>
  <si>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</si>
  <si>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</si>
  <si>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</si>
  <si>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</si>
  <si>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</si>
  <si>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</si>
  <si>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</si>
  <si>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</si>
  <si>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</si>
  <si>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</si>
  <si>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</si>
  <si>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</si>
  <si>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</si>
  <si>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</si>
  <si>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</si>
  <si>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</si>
  <si>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</si>
  <si>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</si>
  <si>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</si>
  <si>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</si>
  <si>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</si>
  <si>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</si>
  <si>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</si>
  <si>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</si>
  <si>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</si>
  <si>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</si>
  <si>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</si>
  <si>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</si>
  <si>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</si>
  <si>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</si>
  <si>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</si>
  <si>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</si>
  <si>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</si>
  <si>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</si>
  <si>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</si>
  <si>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</si>
  <si>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</si>
  <si>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</si>
  <si>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</si>
  <si>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</si>
  <si>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</si>
  <si>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</si>
  <si>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</si>
  <si>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</si>
  <si>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</si>
  <si>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</si>
  <si>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</si>
  <si>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</si>
  <si>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</si>
  <si>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</si>
  <si>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</si>
  <si>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</si>
  <si>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</si>
  <si>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</si>
  <si>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</si>
  <si>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</si>
  <si>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</si>
  <si>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</si>
  <si>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</si>
  <si>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</si>
  <si>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</si>
  <si>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</si>
  <si>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</si>
  <si>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</si>
  <si>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</si>
  <si>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</si>
  <si>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</si>
  <si>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</si>
  <si>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</si>
  <si>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</si>
  <si>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</si>
  <si>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</si>
  <si>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</si>
  <si>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</si>
  <si>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</si>
  <si>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</si>
  <si>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</si>
  <si>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</si>
  <si>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</si>
  <si>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</si>
  <si>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</si>
  <si>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</si>
  <si>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</si>
  <si>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</si>
  <si>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</si>
  <si>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</si>
  <si>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</si>
  <si>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</si>
  <si>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</si>
  <si>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</si>
  <si>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</si>
  <si>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</si>
  <si>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</si>
  <si>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</si>
  <si>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</si>
  <si>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</si>
  <si>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</si>
  <si>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</si>
  <si>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</si>
  <si>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</si>
  <si>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</si>
  <si>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</si>
  <si>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</si>
  <si>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</si>
  <si>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</si>
  <si>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</si>
  <si>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</si>
  <si>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</si>
  <si>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</si>
  <si>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</si>
  <si>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</si>
  <si>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</si>
  <si>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</si>
  <si>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</si>
  <si>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</si>
  <si>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</si>
  <si>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</si>
  <si>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</si>
  <si>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</si>
  <si>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</si>
  <si>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</si>
  <si>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</si>
  <si>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</si>
  <si>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</si>
  <si>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</si>
  <si>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</si>
  <si>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</si>
  <si>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</si>
  <si>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</si>
  <si>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</si>
  <si>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</si>
  <si>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</si>
  <si>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</si>
  <si>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</si>
  <si>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</si>
  <si>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</si>
  <si>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</si>
  <si>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</si>
  <si>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</si>
  <si>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</si>
  <si>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</si>
  <si>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</si>
  <si>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</si>
  <si>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</si>
  <si>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</si>
  <si>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</si>
  <si>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</si>
  <si>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</si>
  <si>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</si>
  <si>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</si>
  <si>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</si>
  <si>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</si>
  <si>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</si>
  <si>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</si>
  <si>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</si>
  <si>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</si>
  <si>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</si>
  <si>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</si>
  <si>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</si>
  <si>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</si>
  <si>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</si>
  <si>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</si>
  <si>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</si>
  <si>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</si>
  <si>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</si>
  <si>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</si>
  <si>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</si>
  <si>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</si>
  <si>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</si>
  <si>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</si>
  <si>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</si>
  <si>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</si>
  <si>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</si>
  <si>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</si>
  <si>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</si>
  <si>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</si>
  <si>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</si>
  <si>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</si>
  <si>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</si>
  <si>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</si>
  <si>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</si>
  <si>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</si>
  <si>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</si>
  <si>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</si>
  <si>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</si>
  <si>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</si>
  <si>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</si>
  <si>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</si>
  <si>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</si>
  <si>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</si>
  <si>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</si>
  <si>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</si>
  <si>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</si>
  <si>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</si>
  <si>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</si>
  <si>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</si>
  <si>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</si>
  <si>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</si>
  <si>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</si>
  <si>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</si>
  <si>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</si>
  <si>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</si>
  <si>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</si>
  <si>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</si>
  <si>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</si>
  <si>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</si>
  <si>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</si>
  <si>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</si>
  <si>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</si>
  <si>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</si>
  <si>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</si>
  <si>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</si>
  <si>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</si>
  <si>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</si>
  <si>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</si>
  <si>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</si>
  <si>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</si>
  <si>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</si>
  <si>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</si>
  <si>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</si>
  <si>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</si>
  <si>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</si>
  <si>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</si>
  <si>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</si>
  <si>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</si>
  <si>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</si>
  <si>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</si>
  <si>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</si>
  <si>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</si>
  <si>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</si>
  <si>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</si>
  <si>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</si>
  <si>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</si>
  <si>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</si>
  <si>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</si>
  <si>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</si>
  <si>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</si>
  <si>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</si>
  <si>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</si>
  <si>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</si>
  <si>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</si>
  <si>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</si>
  <si>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</si>
  <si>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</si>
  <si>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</si>
  <si>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</si>
  <si>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</si>
  <si>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</si>
  <si>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</si>
  <si>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</si>
  <si>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</si>
  <si>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</si>
  <si>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</si>
  <si>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</si>
  <si>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</si>
  <si>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</si>
  <si>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</si>
  <si>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</si>
  <si>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</si>
  <si>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</si>
  <si>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</si>
  <si>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</si>
  <si>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</si>
  <si>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</si>
  <si>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</si>
  <si>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</si>
  <si>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</si>
  <si>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</si>
  <si>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</si>
  <si>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</si>
  <si>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</si>
  <si>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</si>
  <si>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</si>
  <si>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</si>
  <si>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</si>
  <si>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</si>
  <si>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</si>
  <si>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</si>
  <si>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</si>
  <si>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</si>
  <si>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</si>
  <si>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</si>
  <si>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</si>
  <si>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</si>
  <si>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</si>
  <si>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</si>
  <si>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</si>
  <si>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</si>
  <si>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</si>
  <si>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</si>
  <si>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</si>
  <si>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</si>
  <si>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</si>
  <si>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</si>
  <si>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</si>
  <si>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</si>
  <si>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</si>
  <si>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</si>
  <si>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</si>
  <si>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</si>
  <si>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</si>
  <si>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</si>
  <si>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</si>
  <si>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</si>
  <si>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</si>
  <si>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</si>
  <si>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</si>
  <si>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</si>
  <si>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</si>
  <si>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</si>
  <si>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</si>
  <si>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</si>
  <si>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</si>
  <si>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</si>
  <si>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</si>
  <si>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</si>
  <si>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</si>
  <si>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2011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2043
Information relating to the desegregation of the Intact Mires subcategory into Intact Mires - unmanaged and Intact Mires managed is reported in section 6.9.1.1 Category Description - in NID 2043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</si>
  <si>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</si>
  <si>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</si>
  <si>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</si>
  <si>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</si>
  <si>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</si>
  <si>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</si>
  <si>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</si>
  <si>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</si>
  <si>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</si>
  <si>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</si>
  <si>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</si>
  <si>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</si>
  <si>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</si>
  <si>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</si>
  <si>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</si>
  <si>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</si>
  <si>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</si>
  <si>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</si>
  <si>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</si>
  <si>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</si>
  <si>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</si>
  <si>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</si>
  <si>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</si>
  <si>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</si>
  <si>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</si>
  <si>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</si>
  <si>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</si>
  <si>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</si>
  <si>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</si>
  <si>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</si>
  <si>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</si>
  <si>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</si>
  <si>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</si>
  <si>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</si>
  <si>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</si>
  <si>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</si>
  <si>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</si>
  <si>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</si>
  <si>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</si>
  <si>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</si>
  <si>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</si>
  <si>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</si>
  <si>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</si>
  <si>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</si>
  <si>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</si>
  <si>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</si>
  <si>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</si>
  <si>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</si>
  <si>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</si>
  <si>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</si>
  <si>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</si>
  <si>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</si>
  <si>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</si>
  <si>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</si>
  <si>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</si>
  <si>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</si>
  <si>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</si>
  <si>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</si>
  <si>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</si>
  <si>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</si>
  <si>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</si>
  <si>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</si>
  <si>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</si>
  <si>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</si>
  <si>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</si>
  <si>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</si>
  <si>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</si>
  <si>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</si>
  <si>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</si>
  <si>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</si>
  <si>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</si>
  <si>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</si>
  <si>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</si>
  <si>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</si>
  <si>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</si>
  <si>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</si>
  <si>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</si>
  <si>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</si>
  <si>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</si>
  <si>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</si>
  <si>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</si>
  <si>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</si>
  <si>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</si>
  <si>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</si>
  <si>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</si>
  <si>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</si>
  <si>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</si>
  <si>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</si>
  <si>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</si>
  <si>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</si>
  <si>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</si>
  <si>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</si>
  <si>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</si>
  <si>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</si>
  <si>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</si>
  <si>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</si>
  <si>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</si>
  <si>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</si>
  <si>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</si>
  <si>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</si>
  <si>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</si>
  <si>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</si>
  <si>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</si>
  <si>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</si>
  <si>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</si>
  <si>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</si>
  <si>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</si>
  <si>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</si>
  <si>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</si>
  <si>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</si>
  <si>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</si>
  <si>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</si>
  <si>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</si>
  <si>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</si>
  <si>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</si>
  <si>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</si>
  <si>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</si>
  <si>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</si>
  <si>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</si>
  <si>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</si>
  <si>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</si>
  <si>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</si>
  <si>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</si>
  <si>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</si>
  <si>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</si>
  <si>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</si>
  <si>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</si>
  <si>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</si>
  <si>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</si>
  <si>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</si>
  <si>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</si>
  <si>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</si>
  <si>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</si>
  <si>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</si>
  <si>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</si>
  <si>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</si>
  <si>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</si>
  <si>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</si>
  <si>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</si>
  <si>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</si>
  <si>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</si>
  <si>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</si>
  <si>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</si>
  <si>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</si>
  <si>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</si>
  <si>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</si>
  <si>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</si>
  <si>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</si>
  <si>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</si>
  <si>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</si>
  <si>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</si>
  <si>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</si>
  <si>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</si>
  <si>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</si>
  <si>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</si>
  <si>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</si>
  <si>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</si>
  <si>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</si>
  <si>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</si>
  <si>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</si>
  <si>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</si>
  <si>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</si>
  <si>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</si>
  <si>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</si>
  <si>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</si>
  <si>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</si>
  <si>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</si>
  <si>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</si>
  <si>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</si>
  <si>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</si>
  <si>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</si>
  <si>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</si>
  <si>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</si>
  <si>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</si>
  <si>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</si>
  <si>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</si>
  <si>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</si>
  <si>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</si>
  <si>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</si>
  <si>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</si>
  <si>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</si>
  <si>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</si>
  <si>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</si>
  <si>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</si>
  <si>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</si>
  <si>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</si>
  <si>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</si>
  <si>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</si>
  <si>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</si>
  <si>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</si>
  <si>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</si>
  <si>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</si>
  <si>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</si>
  <si>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</si>
  <si>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</si>
  <si>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</si>
  <si>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</si>
  <si>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</si>
  <si>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</si>
  <si>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</si>
  <si>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</si>
  <si>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</si>
  <si>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</si>
  <si>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</si>
  <si>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</si>
  <si>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</si>
  <si>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</si>
  <si>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</si>
  <si>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</si>
  <si>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</si>
  <si>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</si>
  <si>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</si>
  <si>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</si>
  <si>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</si>
  <si>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</si>
  <si>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</si>
  <si>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</si>
  <si>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</si>
  <si>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</si>
  <si>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</si>
  <si>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</si>
  <si>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</si>
  <si>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</si>
  <si>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</si>
  <si>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</si>
  <si>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</si>
  <si>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</si>
  <si>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</si>
  <si>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</si>
  <si>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</si>
  <si>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</si>
  <si>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</si>
  <si>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</si>
  <si>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</si>
  <si>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</si>
  <si>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</si>
  <si>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</si>
  <si>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</si>
  <si>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</si>
  <si>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</si>
  <si>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</si>
  <si>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</si>
  <si>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</si>
  <si>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</si>
  <si>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</si>
  <si>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</si>
  <si>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</si>
  <si>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</si>
  <si>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</si>
  <si>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</si>
  <si>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</si>
  <si>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</si>
  <si>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</si>
  <si>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</si>
  <si>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</si>
  <si>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</si>
  <si>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</si>
  <si>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</si>
  <si>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</si>
  <si>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</si>
  <si>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</si>
  <si>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</si>
  <si>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</si>
  <si>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</si>
  <si>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</si>
  <si>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</si>
  <si>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</si>
  <si>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</si>
  <si>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</si>
  <si>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</si>
  <si>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</si>
  <si>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</si>
  <si>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</si>
  <si>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</si>
  <si>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</si>
  <si>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</si>
  <si>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</si>
  <si>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</si>
  <si>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</si>
  <si>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</si>
  <si>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</si>
  <si>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</si>
  <si>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</si>
  <si>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</si>
  <si>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</si>
  <si>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</si>
  <si>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</si>
  <si>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</si>
  <si>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</si>
  <si>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</si>
  <si>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</si>
  <si>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</si>
  <si>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</si>
  <si>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</si>
  <si>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</si>
  <si>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</si>
  <si>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</si>
  <si>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</si>
  <si>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</si>
  <si>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</si>
  <si>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</si>
  <si>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</si>
  <si>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</si>
  <si>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</si>
  <si>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</si>
  <si>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</si>
  <si>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</si>
  <si>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</si>
  <si>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</si>
  <si>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</si>
  <si>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</si>
  <si>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</si>
  <si>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</si>
  <si>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</si>
  <si>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</si>
  <si>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</si>
  <si>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</si>
  <si>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</si>
  <si>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</si>
  <si>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</si>
  <si>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</si>
  <si>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</si>
  <si>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</si>
  <si>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</si>
  <si>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</si>
  <si>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</si>
  <si>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</si>
  <si>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</si>
  <si>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</si>
  <si>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</si>
  <si>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</si>
  <si>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</si>
  <si>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</si>
  <si>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</si>
  <si>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</si>
  <si>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</si>
  <si>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</si>
  <si>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</si>
  <si>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</si>
  <si>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</si>
  <si>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</si>
  <si>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</si>
  <si>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</si>
  <si>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</si>
  <si>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</si>
  <si>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</si>
  <si>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</si>
  <si>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</si>
  <si>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</si>
  <si>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</si>
  <si>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</si>
  <si>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</si>
  <si>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</si>
  <si>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</si>
  <si>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</si>
  <si>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</si>
  <si>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</si>
  <si>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</si>
  <si>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</si>
  <si>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</si>
  <si>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</si>
  <si>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</si>
  <si>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</si>
  <si>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</si>
  <si>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</si>
  <si>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</si>
  <si>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</si>
  <si>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</si>
  <si>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</si>
  <si>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</si>
  <si>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</si>
  <si>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</si>
  <si>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</si>
  <si>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</si>
  <si>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</si>
  <si>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</si>
  <si>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</si>
  <si>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</si>
  <si>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</si>
  <si>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</si>
  <si>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</si>
  <si>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</si>
  <si>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</si>
  <si>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</si>
  <si>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</si>
  <si>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</si>
  <si>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</si>
  <si>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</si>
  <si>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</si>
  <si>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</si>
  <si>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</si>
  <si>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</si>
  <si>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</si>
  <si>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</si>
  <si>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</si>
  <si>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</si>
  <si>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</si>
  <si>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</si>
  <si>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</si>
  <si>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</si>
  <si>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</si>
  <si>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</si>
  <si>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</si>
  <si>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</si>
  <si>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</si>
  <si>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</si>
  <si>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</si>
  <si>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</si>
  <si>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</si>
  <si>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</si>
  <si>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</si>
  <si>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</si>
  <si>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</si>
  <si>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</si>
  <si>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</si>
  <si>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</si>
  <si>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</si>
  <si>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</si>
  <si>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</si>
  <si>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</si>
  <si>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</si>
  <si>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</si>
  <si>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</si>
  <si>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</si>
  <si>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</si>
  <si>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</si>
  <si>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</si>
  <si>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</si>
  <si>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</si>
  <si>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</si>
  <si>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</si>
  <si>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</si>
  <si>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</si>
  <si>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</si>
  <si>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</si>
  <si>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</si>
  <si>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</si>
  <si>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</si>
  <si>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</si>
  <si>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</si>
  <si>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</si>
  <si>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</si>
  <si>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</si>
  <si>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</si>
  <si>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</si>
  <si>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</si>
  <si>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</si>
  <si>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</si>
  <si>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</si>
  <si>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</si>
  <si>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</si>
  <si>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</si>
  <si>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</si>
  <si>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</si>
  <si>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</si>
  <si>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</si>
  <si>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</si>
  <si>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</si>
  <si>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</si>
  <si>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</si>
  <si>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</si>
  <si>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</si>
  <si>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</si>
  <si>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</si>
  <si>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</si>
  <si>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</si>
  <si>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</si>
  <si>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</si>
  <si>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</si>
  <si>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</si>
  <si>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</si>
  <si>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</si>
  <si>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</si>
  <si>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</si>
  <si>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</si>
  <si>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</si>
  <si>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</si>
  <si>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</si>
  <si>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</si>
  <si>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</si>
  <si>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</si>
  <si>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</si>
  <si>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</si>
  <si>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</si>
  <si>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</si>
  <si>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</si>
  <si>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</si>
  <si>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</si>
  <si>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</si>
  <si>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</si>
  <si>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</si>
  <si>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</si>
  <si>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</si>
  <si>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</si>
  <si>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</si>
  <si>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</si>
  <si>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</si>
  <si>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</si>
  <si>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</si>
  <si>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</si>
  <si>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</si>
  <si>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</si>
  <si>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</si>
  <si>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</si>
  <si>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</si>
  <si>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</si>
  <si>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</si>
  <si>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</si>
  <si>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</si>
  <si>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</si>
  <si>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</si>
  <si>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</si>
  <si>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</si>
  <si>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</si>
  <si>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</si>
  <si>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</si>
  <si>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</si>
  <si>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</si>
  <si>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</si>
  <si>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</si>
  <si>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</si>
  <si>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</si>
  <si>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</si>
  <si>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</si>
  <si>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</si>
  <si>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</si>
  <si>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</si>
  <si>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</si>
  <si>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</si>
  <si>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</si>
  <si>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</si>
  <si>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</si>
  <si>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</si>
  <si>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</si>
  <si>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</si>
  <si>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</si>
  <si>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</si>
  <si>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</si>
  <si>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</si>
  <si>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</si>
  <si>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</si>
  <si>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</si>
  <si>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</si>
  <si>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</si>
  <si>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</si>
  <si>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</si>
  <si>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</si>
  <si>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</si>
  <si>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</si>
  <si>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</si>
  <si>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</si>
  <si>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</si>
  <si>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</si>
  <si>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</si>
  <si>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</si>
  <si>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</si>
  <si>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</si>
  <si>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</si>
  <si>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</si>
  <si>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</si>
  <si>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</si>
  <si>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</si>
  <si>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</si>
  <si>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</si>
  <si>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</si>
  <si>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</si>
  <si>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</si>
  <si>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</si>
  <si>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</si>
  <si>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</si>
  <si>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</si>
  <si>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</si>
  <si>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</si>
  <si>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</si>
  <si>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</si>
  <si>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</si>
  <si>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</si>
  <si>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</si>
  <si>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</si>
  <si>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</si>
  <si>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</si>
  <si>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</si>
  <si>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</si>
  <si>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</si>
  <si>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</si>
  <si>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</si>
  <si>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</si>
  <si>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</si>
  <si>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</si>
  <si>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</si>
  <si>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</si>
  <si>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</si>
  <si>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</si>
  <si>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</si>
  <si>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</si>
  <si>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</si>
  <si>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</si>
  <si>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</si>
  <si>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</si>
  <si>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</si>
  <si>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</si>
  <si>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</si>
  <si>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</si>
  <si>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</si>
  <si>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</si>
  <si>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</si>
  <si>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</si>
  <si>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</si>
  <si>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</si>
  <si>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</si>
  <si>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</si>
  <si>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</si>
  <si>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</si>
  <si>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</si>
  <si>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</si>
  <si>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</si>
  <si>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</si>
  <si>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</si>
  <si>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</si>
  <si>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</si>
  <si>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</si>
  <si>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</si>
  <si>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</si>
  <si>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</si>
  <si>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</si>
  <si>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</si>
  <si>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</si>
  <si>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</si>
  <si>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</si>
  <si>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</si>
  <si>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</si>
  <si>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</si>
  <si>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</si>
  <si>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</si>
  <si>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</si>
  <si>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</si>
  <si>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</si>
  <si>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</si>
  <si>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</si>
  <si>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</si>
  <si>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</si>
  <si>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</si>
  <si>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</si>
  <si>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</si>
  <si>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</si>
  <si>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</si>
  <si>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</si>
  <si>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</si>
  <si>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</si>
  <si>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</si>
  <si>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</si>
  <si>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</si>
  <si>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</si>
  <si>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</si>
  <si>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</si>
  <si>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</si>
  <si>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</si>
  <si>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</si>
  <si>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</si>
  <si>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</si>
  <si>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</si>
  <si>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</si>
  <si>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</si>
  <si>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</si>
  <si>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</si>
  <si>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</si>
  <si>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</si>
  <si>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</si>
  <si>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</si>
  <si>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</si>
  <si>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</si>
  <si>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</si>
  <si>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</si>
  <si>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</si>
  <si>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</si>
  <si>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</si>
  <si>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</si>
  <si>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</si>
  <si>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</si>
  <si>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</si>
  <si>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</si>
  <si>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</si>
  <si>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</si>
  <si>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</si>
  <si>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</si>
  <si>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</si>
  <si>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</si>
  <si>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</si>
  <si>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</si>
  <si>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</si>
  <si>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</si>
  <si>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</si>
  <si>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</si>
  <si>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</si>
  <si>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</si>
  <si>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</si>
  <si>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</si>
  <si>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</si>
  <si>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</si>
  <si>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</si>
  <si>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</si>
  <si>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</si>
  <si>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</si>
  <si>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</si>
  <si>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</si>
  <si>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</si>
  <si>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</si>
  <si>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</si>
  <si>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</si>
  <si>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</si>
  <si>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</si>
  <si>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</si>
  <si>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</si>
  <si>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</si>
  <si>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</si>
  <si>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</si>
  <si>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</si>
  <si>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</si>
  <si>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</si>
  <si>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</si>
  <si>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</si>
  <si>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</si>
  <si>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</si>
  <si>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</si>
  <si>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</si>
  <si>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</si>
  <si>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</si>
  <si>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</si>
  <si>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</si>
  <si>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</si>
  <si>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</si>
  <si>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</si>
  <si>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</si>
  <si>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</si>
  <si>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</si>
  <si>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</si>
  <si>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</si>
  <si>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</si>
  <si>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</si>
  <si>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</si>
  <si>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</si>
  <si>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</si>
  <si>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</si>
  <si>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</si>
  <si>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</si>
  <si>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</si>
  <si>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</si>
  <si>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</si>
  <si>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</si>
  <si>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</si>
  <si>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</si>
  <si>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</si>
  <si>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</si>
  <si>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</si>
  <si>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</si>
  <si>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</si>
  <si>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</si>
  <si>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</si>
  <si>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</si>
  <si>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</si>
  <si>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</si>
  <si>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</si>
  <si>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</si>
  <si>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</si>
  <si>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</si>
  <si>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</si>
  <si>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</si>
  <si>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</si>
  <si>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</si>
  <si>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</si>
  <si>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</si>
  <si>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</si>
  <si>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</si>
  <si>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</si>
  <si>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</si>
  <si>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</si>
  <si>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</si>
  <si>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</si>
  <si>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</si>
  <si>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</si>
  <si>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</si>
  <si>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</si>
  <si>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</si>
  <si>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</si>
  <si>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</si>
  <si>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</si>
  <si>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</si>
  <si>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</si>
  <si>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</si>
  <si>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</si>
  <si>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</si>
  <si>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</si>
  <si>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</si>
  <si>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</si>
  <si>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</si>
  <si>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</si>
  <si>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</si>
  <si>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</si>
  <si>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</si>
  <si>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</si>
  <si>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</si>
  <si>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</si>
  <si>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</si>
  <si>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</si>
  <si>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</si>
  <si>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</si>
  <si>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</si>
  <si>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</si>
  <si>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</si>
  <si>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</si>
  <si>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</si>
  <si>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</si>
  <si>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</si>
  <si>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</si>
  <si>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</si>
  <si>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</si>
  <si>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T1,T2</t>
  </si>
  <si>
    <t>D</t>
  </si>
  <si>
    <t>OTH,NA</t>
  </si>
  <si>
    <t>T2</t>
  </si>
  <si>
    <t>OTH</t>
  </si>
  <si>
    <t>D,T2</t>
  </si>
  <si>
    <t>D,OTH</t>
  </si>
  <si>
    <t>D,CS,OTH,NA</t>
  </si>
  <si>
    <t>T1,CR,M,NA</t>
  </si>
  <si>
    <t>D,CS,OTH</t>
  </si>
  <si>
    <t>D,CS</t>
  </si>
  <si>
    <t>T1</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</si>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</sst>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2102.6694490333584</v>
      </c>
      <c r="D10" s="17">
        <v>0.3010700523693801</v>
      </c>
      <c r="E10" s="17">
        <v>0.09774817770713842</v>
      </c>
      <c r="F10" s="17">
        <v>22.952808547719037</v>
      </c>
      <c r="G10" s="17">
        <v>19.873738209550318</v>
      </c>
      <c r="H10" s="17">
        <v>2.310088026636432</v>
      </c>
      <c r="I10" s="18">
        <v>54.10705368205379</v>
      </c>
      <c r="J10" s="19">
        <v>2137.002677592093</v>
      </c>
    </row>
    <row r="11" ht="18" customHeight="1" x14ac:dyDescent="0.25" s="1" customFormat="1">
      <c r="B11" s="20" t="s">
        <v>79</v>
      </c>
      <c r="C11" s="21">
        <v>1932.5582520052556</v>
      </c>
      <c r="D11" s="21">
        <v>0.1870850191225914</v>
      </c>
      <c r="E11" s="21">
        <v>0.09774817770713842</v>
      </c>
      <c r="F11" s="21">
        <v>22.952808547719037</v>
      </c>
      <c r="G11" s="21">
        <v>19.873738209550318</v>
      </c>
      <c r="H11" s="21">
        <v>2.0902376941685445</v>
      </c>
      <c r="I11" s="22">
        <v>0.3822398252792088</v>
      </c>
      <c r="J11" s="23">
        <v>1963.6998996330797</v>
      </c>
    </row>
    <row r="12" ht="18" customHeight="1" x14ac:dyDescent="0.25" s="1" customFormat="1">
      <c r="B12" s="24" t="s">
        <v>80</v>
      </c>
      <c r="C12" s="21">
        <v>7.74652237955955</v>
      </c>
      <c r="D12" s="21">
        <v>0.0020110776</v>
      </c>
      <c r="E12" s="21">
        <v>0.00050341872</v>
      </c>
      <c r="F12" s="21">
        <v>0.017029270399999998</v>
      </c>
      <c r="G12" s="21">
        <v>0.006199399119999998</v>
      </c>
      <c r="H12" s="21">
        <v>0.00019403175999999997</v>
      </c>
      <c r="I12" s="22">
        <v>0.017514019999999998</v>
      </c>
      <c r="J12" s="23">
        <v>7.93623851315955</v>
      </c>
    </row>
    <row r="13" ht="18" customHeight="1" x14ac:dyDescent="0.25" s="1" customFormat="1">
      <c r="B13" s="25" t="s">
        <v>81</v>
      </c>
      <c r="C13" s="26">
        <v>7.74652237955955</v>
      </c>
      <c r="D13" s="26">
        <v>0.0020110776</v>
      </c>
      <c r="E13" s="26">
        <v>0.00050341872</v>
      </c>
      <c r="F13" s="27">
        <v>0.017029270399999998</v>
      </c>
      <c r="G13" s="27">
        <v>0.006199399119999998</v>
      </c>
      <c r="H13" s="27">
        <v>0.00019403175999999997</v>
      </c>
      <c r="I13" s="28">
        <v>0.017514019999999998</v>
      </c>
      <c r="J13" s="29">
        <v>7.93623851315955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182.04869124490511</v>
      </c>
      <c r="D16" s="21">
        <v>0.010789601900000001</v>
      </c>
      <c r="E16" s="21">
        <v>0.02681590251</v>
      </c>
      <c r="F16" s="21">
        <v>1.3221967657071694</v>
      </c>
      <c r="G16" s="21">
        <v>0.5468223212238972</v>
      </c>
      <c r="H16" s="21">
        <v>0.12381612387025441</v>
      </c>
      <c r="I16" s="22">
        <v>0.32924520294659826</v>
      </c>
      <c r="J16" s="23">
        <v>189.4570142632551</v>
      </c>
    </row>
    <row r="17" ht="18" customHeight="1" x14ac:dyDescent="0.25" s="1" customFormat="1">
      <c r="B17" s="25" t="s">
        <v>86</v>
      </c>
      <c r="C17" s="26">
        <v>1.0893142706264494</v>
      </c>
      <c r="D17" s="26">
        <v>0.000044375999999999997</v>
      </c>
      <c r="E17" s="26">
        <v>0.0000088752</v>
      </c>
      <c r="F17" s="27">
        <v>0.007588295999999999</v>
      </c>
      <c r="G17" s="27">
        <v>0.0009762719999999997</v>
      </c>
      <c r="H17" s="27">
        <v>0.00036979999999999994</v>
      </c>
      <c r="I17" s="28">
        <v>0.0000033712</v>
      </c>
      <c r="J17" s="29">
        <v>1.0929087266264492</v>
      </c>
    </row>
    <row r="18" ht="18" customHeight="1" x14ac:dyDescent="0.25" s="1" customFormat="1">
      <c r="B18" s="25" t="s">
        <v>87</v>
      </c>
      <c r="C18" s="26">
        <v>15.956485707585568</v>
      </c>
      <c r="D18" s="26">
        <v>0.0005848346</v>
      </c>
      <c r="E18" s="26">
        <v>0.00011410999999999999</v>
      </c>
      <c r="F18" s="27">
        <v>0.09723550419999999</v>
      </c>
      <c r="G18" s="27">
        <v>0.0130663456</v>
      </c>
      <c r="H18" s="27">
        <v>0.005292636599999999</v>
      </c>
      <c r="I18" s="28">
        <v>0.099677957024</v>
      </c>
      <c r="J18" s="29">
        <v>16.00310022638557</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71.64702125126333</v>
      </c>
      <c r="D21" s="26">
        <v>0.0036610518000000005</v>
      </c>
      <c r="E21" s="26">
        <v>0.0006705435599999999</v>
      </c>
      <c r="F21" s="27">
        <v>0.48368205</v>
      </c>
      <c r="G21" s="27">
        <v>0.06222809999999999</v>
      </c>
      <c r="H21" s="27">
        <v>0.02357125</v>
      </c>
      <c r="I21" s="28">
        <v>0.2293518242</v>
      </c>
      <c r="J21" s="29">
        <v>71.92722474506333</v>
      </c>
    </row>
    <row r="22" ht="18" customHeight="1" x14ac:dyDescent="0.25" s="1" customFormat="1">
      <c r="B22" s="25" t="s">
        <v>91</v>
      </c>
      <c r="C22" s="26">
        <v>25.401892734828596</v>
      </c>
      <c r="D22" s="26">
        <v>0.0027395280419999996</v>
      </c>
      <c r="E22" s="26">
        <v>0.0004098846084</v>
      </c>
      <c r="F22" s="27">
        <v>0.04929107578200001</v>
      </c>
      <c r="G22" s="27">
        <v>0.245064248124</v>
      </c>
      <c r="H22" s="27">
        <v>0.02351473463</v>
      </c>
      <c r="I22" s="28">
        <v>8.594404000000001e-7</v>
      </c>
      <c r="J22" s="29">
        <v>25.587218941230596</v>
      </c>
    </row>
    <row r="23" ht="18" customHeight="1" x14ac:dyDescent="0.25" s="1" customFormat="1">
      <c r="B23" s="36" t="s">
        <v>92</v>
      </c>
      <c r="C23" s="26">
        <v>67.95397728060118</v>
      </c>
      <c r="D23" s="26">
        <v>0.003759811458</v>
      </c>
      <c r="E23" s="26">
        <v>0.0256124891416</v>
      </c>
      <c r="F23" s="27">
        <v>0.6843998397251696</v>
      </c>
      <c r="G23" s="27">
        <v>0.2254873554998973</v>
      </c>
      <c r="H23" s="27">
        <v>0.07106770264025442</v>
      </c>
      <c r="I23" s="28">
        <v>0.00021119108219831017</v>
      </c>
      <c r="J23" s="29">
        <v>74.84656162394919</v>
      </c>
    </row>
    <row r="24" ht="18" customHeight="1" x14ac:dyDescent="0.25" s="1" customFormat="1">
      <c r="B24" s="35" t="s">
        <v>93</v>
      </c>
      <c r="C24" s="21">
        <v>927.5649550271279</v>
      </c>
      <c r="D24" s="21">
        <v>0.09955937803530242</v>
      </c>
      <c r="E24" s="21">
        <v>0.032662026287146886</v>
      </c>
      <c r="F24" s="21">
        <v>4.029562913211872</v>
      </c>
      <c r="G24" s="21">
        <v>18.24888856040642</v>
      </c>
      <c r="H24" s="21">
        <v>1.5025724585382905</v>
      </c>
      <c r="I24" s="22">
        <v>0.011171426332610543</v>
      </c>
      <c r="J24" s="23">
        <v>939.0080545782102</v>
      </c>
    </row>
    <row r="25" ht="18" customHeight="1" x14ac:dyDescent="0.25" s="1" customFormat="1">
      <c r="B25" s="25" t="s">
        <v>94</v>
      </c>
      <c r="C25" s="37">
        <v>21.786911006666664</v>
      </c>
      <c r="D25" s="37">
        <v>0.0001526509</v>
      </c>
      <c r="E25" s="37">
        <v>0.0006106036</v>
      </c>
      <c r="F25" s="27">
        <v>0.02768</v>
      </c>
      <c r="G25" s="27">
        <v>8.304</v>
      </c>
      <c r="H25" s="27">
        <v>0.13147999999999999</v>
      </c>
      <c r="I25" s="28">
        <v>0.00692</v>
      </c>
      <c r="J25" s="29">
        <v>21.952995185866662</v>
      </c>
    </row>
    <row r="26" ht="18" customHeight="1" x14ac:dyDescent="0.25" s="1" customFormat="1">
      <c r="B26" s="25" t="s">
        <v>95</v>
      </c>
      <c r="C26" s="37">
        <v>853.2078085765252</v>
      </c>
      <c r="D26" s="37">
        <v>0.0952779739418943</v>
      </c>
      <c r="E26" s="37">
        <v>0.022993785219322275</v>
      </c>
      <c r="F26" s="27">
        <v>3.0748380199537406</v>
      </c>
      <c r="G26" s="27">
        <v>9.835197291062181</v>
      </c>
      <c r="H26" s="27">
        <v>1.331357501058665</v>
      </c>
      <c r="I26" s="28">
        <v>0.002947833116945653</v>
      </c>
      <c r="J26" s="29">
        <v>861.9689449300187</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31.447552402251468</v>
      </c>
      <c r="D28" s="37">
        <v>0.0029361752</v>
      </c>
      <c r="E28" s="37">
        <v>0.0008389071999999999</v>
      </c>
      <c r="F28" s="27">
        <v>0.7089859000000001</v>
      </c>
      <c r="G28" s="27">
        <v>0.03768883</v>
      </c>
      <c r="H28" s="27">
        <v>0.01716653</v>
      </c>
      <c r="I28" s="28">
        <v>0.0012381</v>
      </c>
      <c r="J28" s="29">
        <v>31.752075715851465</v>
      </c>
    </row>
    <row r="29" ht="18" customHeight="1" x14ac:dyDescent="0.25" s="1" customFormat="1">
      <c r="B29" s="38" t="s">
        <v>98</v>
      </c>
      <c r="C29" s="39">
        <v>21.12268304168453</v>
      </c>
      <c r="D29" s="39">
        <v>0.0011925779934081164</v>
      </c>
      <c r="E29" s="39">
        <v>0.00821873026782461</v>
      </c>
      <c r="F29" s="40">
        <v>0.21805899325813077</v>
      </c>
      <c r="G29" s="40">
        <v>0.07200243934423674</v>
      </c>
      <c r="H29" s="40">
        <v>0.02256842747962572</v>
      </c>
      <c r="I29" s="41">
        <v>0.00006549321566488957</v>
      </c>
      <c r="J29" s="42">
        <v>23.334038746473478</v>
      </c>
    </row>
    <row r="30" ht="18" customHeight="1" x14ac:dyDescent="0.25">
      <c r="B30" s="24" t="s">
        <v>99</v>
      </c>
      <c r="C30" s="43">
        <v>810.3852301271831</v>
      </c>
      <c r="D30" s="43">
        <v>0.07452239258728896</v>
      </c>
      <c r="E30" s="43">
        <v>0.03772760410999153</v>
      </c>
      <c r="F30" s="43">
        <v>17.550481299999998</v>
      </c>
      <c r="G30" s="43">
        <v>1.0675130599999998</v>
      </c>
      <c r="H30" s="43">
        <v>0.46202065999999997</v>
      </c>
      <c r="I30" s="44">
        <v>0.024294279999999998</v>
      </c>
      <c r="J30" s="45">
        <v>822.4696722087749</v>
      </c>
    </row>
    <row r="31" ht="18" customHeight="1" x14ac:dyDescent="0.25">
      <c r="B31" s="25" t="s">
        <v>100</v>
      </c>
      <c r="C31" s="26">
        <v>1.39472699</v>
      </c>
      <c r="D31" s="26">
        <v>0.00021964</v>
      </c>
      <c r="E31" s="26">
        <v>0.000025944800000000003</v>
      </c>
      <c r="F31" s="27">
        <v>0.0048</v>
      </c>
      <c r="G31" s="27">
        <v>0.002</v>
      </c>
      <c r="H31" s="27">
        <v>0.0004</v>
      </c>
      <c r="I31" s="28">
        <v>0.0005</v>
      </c>
      <c r="J31" s="29">
        <v>1.4077522820000001</v>
      </c>
    </row>
    <row r="32" ht="18" customHeight="1" x14ac:dyDescent="0.25">
      <c r="B32" s="25" t="s">
        <v>101</v>
      </c>
      <c r="C32" s="26">
        <v>8.82862529</v>
      </c>
      <c r="D32" s="26">
        <v>0.000937228</v>
      </c>
      <c r="E32" s="26">
        <v>0.000041552</v>
      </c>
      <c r="F32" s="27">
        <v>0.0067</v>
      </c>
      <c r="G32" s="27">
        <v>0.005</v>
      </c>
      <c r="H32" s="27">
        <v>0.0002</v>
      </c>
      <c r="I32" s="28">
        <v>0.00003</v>
      </c>
      <c r="J32" s="29">
        <v>8.865878954</v>
      </c>
    </row>
    <row r="33" ht="18" customHeight="1" x14ac:dyDescent="0.25">
      <c r="B33" s="25" t="s">
        <v>102</v>
      </c>
      <c r="C33" s="26">
        <v>800.1618778471832</v>
      </c>
      <c r="D33" s="26">
        <v>0.07336552458728897</v>
      </c>
      <c r="E33" s="26">
        <v>0.03766010730999153</v>
      </c>
      <c r="F33" s="27">
        <v>17.5389813</v>
      </c>
      <c r="G33" s="27">
        <v>1.06051306</v>
      </c>
      <c r="H33" s="27">
        <v>0.46142066</v>
      </c>
      <c r="I33" s="28">
        <v>0.02376428</v>
      </c>
      <c r="J33" s="29">
        <v>812.1960409727751</v>
      </c>
    </row>
    <row r="34" ht="18" customHeight="1" x14ac:dyDescent="0.25">
      <c r="B34" s="35" t="s">
        <v>103</v>
      </c>
      <c r="C34" s="21">
        <v>4.812853226479791</v>
      </c>
      <c r="D34" s="21">
        <v>0.000202569</v>
      </c>
      <c r="E34" s="21">
        <v>0.000039226080000000006</v>
      </c>
      <c r="F34" s="21">
        <v>0.0335382984</v>
      </c>
      <c r="G34" s="21">
        <v>0.0043148688</v>
      </c>
      <c r="H34" s="21">
        <v>0.00163442</v>
      </c>
      <c r="I34" s="22">
        <v>0.000014896000000000001</v>
      </c>
      <c r="J34" s="23">
        <v>4.828920069679791</v>
      </c>
    </row>
    <row r="35" ht="18" customHeight="1" x14ac:dyDescent="0.25">
      <c r="B35" s="25" t="s">
        <v>104</v>
      </c>
      <c r="C35" s="26">
        <v>4.812853226479791</v>
      </c>
      <c r="D35" s="26">
        <v>0.000202569</v>
      </c>
      <c r="E35" s="26">
        <v>0.000039226080000000006</v>
      </c>
      <c r="F35" s="27">
        <v>0.0335382984</v>
      </c>
      <c r="G35" s="27">
        <v>0.0043148688</v>
      </c>
      <c r="H35" s="27">
        <v>0.00163442</v>
      </c>
      <c r="I35" s="28">
        <v>0.000014896000000000001</v>
      </c>
      <c r="J35" s="29">
        <v>4.828920069679791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170.11119702810302</v>
      </c>
      <c r="D37" s="21">
        <v>0.11398503324678874</v>
      </c>
      <c r="E37" s="21" t="s">
        <v>83</v>
      </c>
      <c r="F37" s="21" t="s">
        <v>83</v>
      </c>
      <c r="G37" s="21" t="s">
        <v>83</v>
      </c>
      <c r="H37" s="21">
        <v>0.21985033246788738</v>
      </c>
      <c r="I37" s="22">
        <v>53.72481385677458</v>
      </c>
      <c r="J37" s="23">
        <v>173.3027779590131</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170.11119702810302</v>
      </c>
      <c r="D42" s="21">
        <v>0.11398503324678874</v>
      </c>
      <c r="E42" s="21" t="s">
        <v>83</v>
      </c>
      <c r="F42" s="21" t="s">
        <v>83</v>
      </c>
      <c r="G42" s="21" t="s">
        <v>83</v>
      </c>
      <c r="H42" s="21">
        <v>0.21985033246788738</v>
      </c>
      <c r="I42" s="22">
        <v>53.72481385677458</v>
      </c>
      <c r="J42" s="23">
        <v>173.3027779590131</v>
      </c>
    </row>
    <row r="43" ht="18" customHeight="1" x14ac:dyDescent="0.25">
      <c r="B43" s="25" t="s">
        <v>112</v>
      </c>
      <c r="C43" s="26">
        <v>0.00444118672537123</v>
      </c>
      <c r="D43" s="26">
        <v>0.021985033246788736</v>
      </c>
      <c r="E43" s="26" t="s">
        <v>83</v>
      </c>
      <c r="F43" s="27" t="s">
        <v>83</v>
      </c>
      <c r="G43" s="27" t="s">
        <v>83</v>
      </c>
      <c r="H43" s="27">
        <v>0.21985033246788738</v>
      </c>
      <c r="I43" s="28" t="s">
        <v>83</v>
      </c>
      <c r="J43" s="29">
        <v>0.6200221176354558</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170.10675584137766</v>
      </c>
      <c r="D46" s="31">
        <v>0.092</v>
      </c>
      <c r="E46" s="31" t="s">
        <v>83</v>
      </c>
      <c r="F46" s="27" t="s">
        <v>83</v>
      </c>
      <c r="G46" s="27" t="s">
        <v>83</v>
      </c>
      <c r="H46" s="27" t="s">
        <v>83</v>
      </c>
      <c r="I46" s="28">
        <v>53.72481385677458</v>
      </c>
      <c r="J46" s="29">
        <v>172.68275584137766</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351.15350339679776</v>
      </c>
      <c r="D52" s="43">
        <v>0.0031369317999999998</v>
      </c>
      <c r="E52" s="43">
        <v>0.009805517599999999</v>
      </c>
      <c r="F52" s="43">
        <v>0.6154258</v>
      </c>
      <c r="G52" s="43">
        <v>130.54797625999998</v>
      </c>
      <c r="H52" s="43">
        <v>2.0712157799999997</v>
      </c>
      <c r="I52" s="44">
        <v>0.10954364</v>
      </c>
      <c r="J52" s="45">
        <v>353.8397996511978</v>
      </c>
      <c r="K52" s="68"/>
    </row>
    <row r="53" ht="18" customHeight="1" x14ac:dyDescent="0.25">
      <c r="B53" s="69" t="s">
        <v>124</v>
      </c>
      <c r="C53" s="26">
        <v>343.0052032</v>
      </c>
      <c r="D53" s="26">
        <v>0.0023986446</v>
      </c>
      <c r="E53" s="26">
        <v>0.0095945784</v>
      </c>
      <c r="F53" s="27">
        <v>0.435128</v>
      </c>
      <c r="G53" s="27">
        <v>130.5384</v>
      </c>
      <c r="H53" s="27">
        <v>2.066858</v>
      </c>
      <c r="I53" s="28">
        <v>0.108782</v>
      </c>
      <c r="J53" s="29">
        <v>345.6149285248</v>
      </c>
    </row>
    <row r="54" ht="18" customHeight="1" x14ac:dyDescent="0.25">
      <c r="B54" s="69" t="s">
        <v>125</v>
      </c>
      <c r="C54" s="26">
        <v>8.148300196797782</v>
      </c>
      <c r="D54" s="26">
        <v>0.0007382872</v>
      </c>
      <c r="E54" s="26">
        <v>0.00021093919999999998</v>
      </c>
      <c r="F54" s="27">
        <v>0.18029779999999998</v>
      </c>
      <c r="G54" s="27">
        <v>0.00957626</v>
      </c>
      <c r="H54" s="27">
        <v>0.00435778</v>
      </c>
      <c r="I54" s="28">
        <v>0.00076164</v>
      </c>
      <c r="J54" s="29">
        <v>8.224871126397781</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6.569839777063875</v>
      </c>
      <c r="D56" s="72"/>
      <c r="E56" s="72"/>
      <c r="F56" s="72"/>
      <c r="G56" s="72"/>
      <c r="H56" s="72"/>
      <c r="I56" s="73"/>
      <c r="J56" s="34">
        <v>6.569839777063875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26257.1095033332</v>
      </c>
      <c r="D10" s="119" t="s">
        <v>154</v>
      </c>
      <c r="E10" s="49"/>
      <c r="F10" s="49"/>
      <c r="G10" s="49"/>
      <c r="H10" s="119">
        <v>1932.5582520052556</v>
      </c>
      <c r="I10" s="119">
        <v>0.1870850191225914</v>
      </c>
      <c r="J10" s="120">
        <v>0.09774817770713842</v>
      </c>
      <c r="K10" s="121" t="s">
        <v>155</v>
      </c>
    </row>
    <row r="11" ht="18" customHeight="1" x14ac:dyDescent="0.25">
      <c r="B11" s="122" t="s">
        <v>156</v>
      </c>
      <c r="C11" s="123">
        <v>25847.685455335653</v>
      </c>
      <c r="D11" s="124" t="s">
        <v>154</v>
      </c>
      <c r="E11" s="119">
        <v>73.50434337767317</v>
      </c>
      <c r="F11" s="119">
        <v>6.977775184659397</v>
      </c>
      <c r="G11" s="119">
        <v>3.7417984709756986</v>
      </c>
      <c r="H11" s="119">
        <v>1899.91714722708</v>
      </c>
      <c r="I11" s="119">
        <v>0.18035933815112276</v>
      </c>
      <c r="J11" s="119">
        <v>0.09671682991503575</v>
      </c>
      <c r="K11" s="121" t="s">
        <v>117</v>
      </c>
    </row>
    <row r="12" ht="18" customHeight="1" x14ac:dyDescent="0.25">
      <c r="B12" s="122" t="s">
        <v>157</v>
      </c>
      <c r="C12" s="123">
        <v>262.6956</v>
      </c>
      <c r="D12" s="124" t="s">
        <v>154</v>
      </c>
      <c r="E12" s="119">
        <v>94.6</v>
      </c>
      <c r="F12" s="119">
        <v>9.999999999999998</v>
      </c>
      <c r="G12" s="119">
        <v>1.4999999999999998</v>
      </c>
      <c r="H12" s="119">
        <v>24.85100376</v>
      </c>
      <c r="I12" s="119">
        <v>0.0026269559999999997</v>
      </c>
      <c r="J12" s="119">
        <v>0.0003940434</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72.16001265999999</v>
      </c>
      <c r="D14" s="124" t="s">
        <v>154</v>
      </c>
      <c r="E14" s="119">
        <v>107.95592643366825</v>
      </c>
      <c r="F14" s="119">
        <v>41.560192265077134</v>
      </c>
      <c r="G14" s="119">
        <v>8.819261202163986</v>
      </c>
      <c r="H14" s="119">
        <v>7.7901010181755295</v>
      </c>
      <c r="I14" s="119">
        <v>0.002998984</v>
      </c>
      <c r="J14" s="119">
        <v>0.000636398</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74.56843533754692</v>
      </c>
      <c r="D16" s="127" t="s">
        <v>154</v>
      </c>
      <c r="E16" s="128">
        <v>88.10483614580833</v>
      </c>
      <c r="F16" s="128">
        <v>14.748076266994708</v>
      </c>
      <c r="G16" s="128">
        <v>0.0121551712674595</v>
      </c>
      <c r="H16" s="128">
        <v>6.569839777063875</v>
      </c>
      <c r="I16" s="128">
        <v>0.0010997409714686053</v>
      </c>
      <c r="J16" s="128">
        <v>9.063921026743618e-7</v>
      </c>
      <c r="K16" s="129" t="s">
        <v>162</v>
      </c>
    </row>
    <row r="17" ht="18" customHeight="1" x14ac:dyDescent="0.25">
      <c r="B17" s="130" t="s">
        <v>80</v>
      </c>
      <c r="C17" s="131">
        <v>123.14048102754691</v>
      </c>
      <c r="D17" s="131" t="s">
        <v>154</v>
      </c>
      <c r="E17" s="132"/>
      <c r="F17" s="132"/>
      <c r="G17" s="132"/>
      <c r="H17" s="131">
        <v>7.74652237955955</v>
      </c>
      <c r="I17" s="131">
        <v>0.0020110776</v>
      </c>
      <c r="J17" s="131">
        <v>0.00050341872</v>
      </c>
      <c r="K17" s="133" t="s">
        <v>117</v>
      </c>
    </row>
    <row r="18" ht="18" customHeight="1" x14ac:dyDescent="0.25">
      <c r="B18" s="122" t="s">
        <v>156</v>
      </c>
      <c r="C18" s="123">
        <v>35.8312</v>
      </c>
      <c r="D18" s="124" t="s">
        <v>154</v>
      </c>
      <c r="E18" s="119">
        <v>73.96967981491046</v>
      </c>
      <c r="F18" s="119">
        <v>3</v>
      </c>
      <c r="G18" s="119">
        <v>0.5999999999999999</v>
      </c>
      <c r="H18" s="123">
        <v>2.65042239138402</v>
      </c>
      <c r="I18" s="123">
        <v>0.0001074936</v>
      </c>
      <c r="J18" s="123">
        <v>0.00002149872</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36.6369937</v>
      </c>
      <c r="D21" s="124" t="s">
        <v>154</v>
      </c>
      <c r="E21" s="119">
        <v>139.09711123965747</v>
      </c>
      <c r="F21" s="119">
        <v>51.95797492521883</v>
      </c>
      <c r="G21" s="119">
        <v>13.153917702587044</v>
      </c>
      <c r="H21" s="123">
        <v>5.09609998817553</v>
      </c>
      <c r="I21" s="123">
        <v>0.001903584</v>
      </c>
      <c r="J21" s="123">
        <v>0.00048192</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50.672287327546904</v>
      </c>
      <c r="D23" s="124" t="s">
        <v>154</v>
      </c>
      <c r="E23" s="119">
        <v>102.2200150134536</v>
      </c>
      <c r="F23" s="119" t="s">
        <v>163</v>
      </c>
      <c r="G23" s="119" t="s">
        <v>163</v>
      </c>
      <c r="H23" s="123">
        <v>5.179721971387879</v>
      </c>
      <c r="I23" s="123" t="s">
        <v>163</v>
      </c>
      <c r="J23" s="123" t="s">
        <v>163</v>
      </c>
      <c r="K23" s="134" t="s">
        <v>83</v>
      </c>
      <c r="L23" s="135"/>
    </row>
    <row r="24" ht="18" customHeight="1" x14ac:dyDescent="0.25">
      <c r="B24" s="136" t="s">
        <v>164</v>
      </c>
      <c r="C24" s="123">
        <v>123.14048102754691</v>
      </c>
      <c r="D24" s="124" t="s">
        <v>154</v>
      </c>
      <c r="E24" s="49"/>
      <c r="F24" s="49"/>
      <c r="G24" s="49"/>
      <c r="H24" s="123">
        <v>7.74652237955955</v>
      </c>
      <c r="I24" s="123">
        <v>0.0020110776</v>
      </c>
      <c r="J24" s="123">
        <v>0.00050341872</v>
      </c>
      <c r="K24" s="134" t="s">
        <v>117</v>
      </c>
      <c r="L24" s="135"/>
    </row>
    <row r="25" ht="18" customHeight="1" x14ac:dyDescent="0.25">
      <c r="B25" s="137" t="s">
        <v>156</v>
      </c>
      <c r="C25" s="123">
        <v>35.8312</v>
      </c>
      <c r="D25" s="138" t="s">
        <v>154</v>
      </c>
      <c r="E25" s="119">
        <v>73.96967981491046</v>
      </c>
      <c r="F25" s="119">
        <v>3</v>
      </c>
      <c r="G25" s="119">
        <v>0.5999999999999999</v>
      </c>
      <c r="H25" s="123">
        <v>2.65042239138402</v>
      </c>
      <c r="I25" s="123">
        <v>0.0001074936</v>
      </c>
      <c r="J25" s="123">
        <v>0.00002149872</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36.6369937</v>
      </c>
      <c r="D28" s="138" t="s">
        <v>154</v>
      </c>
      <c r="E28" s="119">
        <v>139.09711123965747</v>
      </c>
      <c r="F28" s="119">
        <v>51.95797492521883</v>
      </c>
      <c r="G28" s="119">
        <v>13.153917702587044</v>
      </c>
      <c r="H28" s="123">
        <v>5.09609998817553</v>
      </c>
      <c r="I28" s="123">
        <v>0.001903584</v>
      </c>
      <c r="J28" s="123">
        <v>0.00048192</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50.672287327546904</v>
      </c>
      <c r="D30" s="138" t="s">
        <v>154</v>
      </c>
      <c r="E30" s="119">
        <v>102.2200150134536</v>
      </c>
      <c r="F30" s="119" t="s">
        <v>163</v>
      </c>
      <c r="G30" s="119" t="s">
        <v>163</v>
      </c>
      <c r="H30" s="123">
        <v>5.179721971387879</v>
      </c>
      <c r="I30" s="123" t="s">
        <v>163</v>
      </c>
      <c r="J30" s="123" t="s">
        <v>163</v>
      </c>
      <c r="K30" s="134" t="s">
        <v>83</v>
      </c>
      <c r="L30" s="135"/>
    </row>
    <row r="31" ht="18" customHeight="1" x14ac:dyDescent="0.25">
      <c r="B31" s="139" t="s">
        <v>165</v>
      </c>
      <c r="C31" s="123">
        <v>32.68</v>
      </c>
      <c r="D31" s="124" t="s">
        <v>154</v>
      </c>
      <c r="E31" s="140"/>
      <c r="F31" s="140"/>
      <c r="G31" s="140"/>
      <c r="H31" s="123">
        <v>2.40662455138402</v>
      </c>
      <c r="I31" s="123">
        <v>0.00009804</v>
      </c>
      <c r="J31" s="123">
        <v>0.000019608</v>
      </c>
      <c r="K31" s="134" t="s">
        <v>117</v>
      </c>
      <c r="L31" s="135"/>
    </row>
    <row r="32" ht="18" customHeight="1" x14ac:dyDescent="0.25">
      <c r="B32" s="137" t="s">
        <v>156</v>
      </c>
      <c r="C32" s="27">
        <v>32.68</v>
      </c>
      <c r="D32" s="124" t="s">
        <v>154</v>
      </c>
      <c r="E32" s="119">
        <v>73.64212213537392</v>
      </c>
      <c r="F32" s="119">
        <v>3</v>
      </c>
      <c r="G32" s="119">
        <v>0.6</v>
      </c>
      <c r="H32" s="27">
        <v>2.40662455138402</v>
      </c>
      <c r="I32" s="27">
        <v>0.00009804</v>
      </c>
      <c r="J32" s="27">
        <v>0.000019608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166</v>
      </c>
      <c r="C38" s="123">
        <v>90.4604810275469</v>
      </c>
      <c r="D38" s="124" t="s">
        <v>154</v>
      </c>
      <c r="E38" s="49"/>
      <c r="F38" s="49"/>
      <c r="G38" s="49"/>
      <c r="H38" s="123">
        <v>5.33989782817553</v>
      </c>
      <c r="I38" s="123">
        <v>0.0019130376</v>
      </c>
      <c r="J38" s="123">
        <v>0.00048381072</v>
      </c>
      <c r="K38" s="134" t="s">
        <v>117</v>
      </c>
      <c r="L38" s="135"/>
    </row>
    <row r="39" ht="18" customHeight="1" x14ac:dyDescent="0.25">
      <c r="B39" s="137" t="s">
        <v>156</v>
      </c>
      <c r="C39" s="27">
        <v>3.1512</v>
      </c>
      <c r="D39" s="138" t="s">
        <v>154</v>
      </c>
      <c r="E39" s="119">
        <v>77.36666666666666</v>
      </c>
      <c r="F39" s="119">
        <v>3</v>
      </c>
      <c r="G39" s="119">
        <v>0.6000000000000001</v>
      </c>
      <c r="H39" s="27">
        <v>0.24379784</v>
      </c>
      <c r="I39" s="27">
        <v>0.0000094536</v>
      </c>
      <c r="J39" s="27">
        <v>0.00000189072</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36.6369937</v>
      </c>
      <c r="D42" s="138" t="s">
        <v>154</v>
      </c>
      <c r="E42" s="119">
        <v>139.09711123965747</v>
      </c>
      <c r="F42" s="119">
        <v>51.95797492521883</v>
      </c>
      <c r="G42" s="119">
        <v>13.153917702587044</v>
      </c>
      <c r="H42" s="27">
        <v>5.09609998817553</v>
      </c>
      <c r="I42" s="27">
        <v>0.001903584</v>
      </c>
      <c r="J42" s="27">
        <v>0.00048192</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50.672287327546904</v>
      </c>
      <c r="D44" s="138" t="s">
        <v>154</v>
      </c>
      <c r="E44" s="119">
        <v>102.2200150134536</v>
      </c>
      <c r="F44" s="119" t="s">
        <v>167</v>
      </c>
      <c r="G44" s="119" t="s">
        <v>167</v>
      </c>
      <c r="H44" s="27">
        <v>5.179721971387879</v>
      </c>
      <c r="I44" s="27" t="s">
        <v>167</v>
      </c>
      <c r="J44" s="27" t="s">
        <v>167</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168</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140</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174</v>
      </c>
      <c r="F8" s="111" t="s">
        <v>69</v>
      </c>
      <c r="G8" s="110" t="s">
        <v>70</v>
      </c>
      <c r="H8" s="110" t="s">
        <v>175</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176</v>
      </c>
      <c r="C10" s="119">
        <v>2369.3887290000002</v>
      </c>
      <c r="D10" s="119" t="s">
        <v>154</v>
      </c>
      <c r="E10" s="49"/>
      <c r="F10" s="49"/>
      <c r="G10" s="49"/>
      <c r="H10" s="119">
        <v>182.04869124490511</v>
      </c>
      <c r="I10" s="119">
        <v>0.010789601900000001</v>
      </c>
      <c r="J10" s="120">
        <v>0.02681590251</v>
      </c>
      <c r="K10" s="121" t="s">
        <v>117</v>
      </c>
    </row>
    <row r="11" ht="18" customHeight="1" x14ac:dyDescent="0.25">
      <c r="B11" s="122" t="s">
        <v>156</v>
      </c>
      <c r="C11" s="119">
        <v>2072.523129</v>
      </c>
      <c r="D11" s="124" t="s">
        <v>154</v>
      </c>
      <c r="E11" s="119">
        <v>74.6394022437494</v>
      </c>
      <c r="F11" s="119">
        <v>3.443892036777361</v>
      </c>
      <c r="G11" s="119">
        <v>12.682695185497252</v>
      </c>
      <c r="H11" s="119">
        <v>154.69188748490512</v>
      </c>
      <c r="I11" s="119">
        <v>0.0071375459</v>
      </c>
      <c r="J11" s="119">
        <v>0.02628517911</v>
      </c>
      <c r="K11" s="121" t="s">
        <v>117</v>
      </c>
    </row>
    <row r="12" ht="18" customHeight="1" x14ac:dyDescent="0.25">
      <c r="B12" s="122" t="s">
        <v>157</v>
      </c>
      <c r="C12" s="119">
        <v>262.6956</v>
      </c>
      <c r="D12" s="124" t="s">
        <v>154</v>
      </c>
      <c r="E12" s="119">
        <v>94.6</v>
      </c>
      <c r="F12" s="119">
        <v>9.999999999999998</v>
      </c>
      <c r="G12" s="119">
        <v>1.4999999999999998</v>
      </c>
      <c r="H12" s="119">
        <v>24.85100376</v>
      </c>
      <c r="I12" s="119">
        <v>0.0026269559999999997</v>
      </c>
      <c r="J12" s="119">
        <v>0.0003940434</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34.17</v>
      </c>
      <c r="D14" s="124" t="s">
        <v>154</v>
      </c>
      <c r="E14" s="119">
        <v>73.33333333333333</v>
      </c>
      <c r="F14" s="119">
        <v>30.000000000000004</v>
      </c>
      <c r="G14" s="119">
        <v>4</v>
      </c>
      <c r="H14" s="119">
        <v>2.5058</v>
      </c>
      <c r="I14" s="119">
        <v>0.0010251000000000001</v>
      </c>
      <c r="J14" s="119">
        <v>0.00013668</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177</v>
      </c>
      <c r="C17" s="119">
        <v>14.791999999999998</v>
      </c>
      <c r="D17" s="119" t="s">
        <v>154</v>
      </c>
      <c r="E17" s="49"/>
      <c r="F17" s="49"/>
      <c r="G17" s="49"/>
      <c r="H17" s="119">
        <v>1.0893142706264494</v>
      </c>
      <c r="I17" s="119">
        <v>0.000044375999999999997</v>
      </c>
      <c r="J17" s="119">
        <v>0.0000088752</v>
      </c>
      <c r="K17" s="121" t="s">
        <v>117</v>
      </c>
    </row>
    <row r="18" ht="18" customHeight="1" x14ac:dyDescent="0.25">
      <c r="B18" s="122" t="s">
        <v>156</v>
      </c>
      <c r="C18" s="162">
        <v>14.791999999999998</v>
      </c>
      <c r="D18" s="124" t="s">
        <v>154</v>
      </c>
      <c r="E18" s="119">
        <v>73.64212213537381</v>
      </c>
      <c r="F18" s="119">
        <v>3.0000000000000004</v>
      </c>
      <c r="G18" s="119">
        <v>0.6000000000000001</v>
      </c>
      <c r="H18" s="162">
        <v>1.0893142706264494</v>
      </c>
      <c r="I18" s="162">
        <v>0.000044375999999999997</v>
      </c>
      <c r="J18" s="162">
        <v>0.0000088752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178</v>
      </c>
      <c r="C24" s="119">
        <v>213.99099999999999</v>
      </c>
      <c r="D24" s="124" t="s">
        <v>154</v>
      </c>
      <c r="E24" s="49"/>
      <c r="F24" s="49"/>
      <c r="G24" s="49"/>
      <c r="H24" s="119">
        <v>15.956485707585568</v>
      </c>
      <c r="I24" s="119">
        <v>0.0005848346</v>
      </c>
      <c r="J24" s="119">
        <v>0.00011410999999999999</v>
      </c>
      <c r="K24" s="121" t="s">
        <v>117</v>
      </c>
    </row>
    <row r="25" ht="18" customHeight="1" x14ac:dyDescent="0.25">
      <c r="B25" s="122" t="s">
        <v>156</v>
      </c>
      <c r="C25" s="162">
        <v>213.99099999999999</v>
      </c>
      <c r="D25" s="124" t="s">
        <v>154</v>
      </c>
      <c r="E25" s="119">
        <v>74.5661532848838</v>
      </c>
      <c r="F25" s="119">
        <v>2.73298690131828</v>
      </c>
      <c r="G25" s="119">
        <v>0.5332467253295698</v>
      </c>
      <c r="H25" s="162">
        <v>15.956485707585568</v>
      </c>
      <c r="I25" s="162">
        <v>0.0005848346</v>
      </c>
      <c r="J25" s="162">
        <v>0.00011410999999999999</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179</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180</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181</v>
      </c>
      <c r="C45" s="119">
        <v>942.8499999999999</v>
      </c>
      <c r="D45" s="119" t="s">
        <v>154</v>
      </c>
      <c r="E45" s="49"/>
      <c r="F45" s="49"/>
      <c r="G45" s="49"/>
      <c r="H45" s="119">
        <v>71.64702125126333</v>
      </c>
      <c r="I45" s="119">
        <v>0.0036610518000000005</v>
      </c>
      <c r="J45" s="119">
        <v>0.0006705435599999999</v>
      </c>
      <c r="K45" s="121" t="s">
        <v>83</v>
      </c>
    </row>
    <row r="46" ht="18" customHeight="1" x14ac:dyDescent="0.25">
      <c r="B46" s="122" t="s">
        <v>156</v>
      </c>
      <c r="C46" s="162">
        <v>912.0165999999999</v>
      </c>
      <c r="D46" s="119" t="s">
        <v>154</v>
      </c>
      <c r="E46" s="119">
        <v>76.07965167658497</v>
      </c>
      <c r="F46" s="119">
        <v>3.0000000000000004</v>
      </c>
      <c r="G46" s="119">
        <v>0.6</v>
      </c>
      <c r="H46" s="162">
        <v>69.38590525126332</v>
      </c>
      <c r="I46" s="162">
        <v>0.0027360498000000002</v>
      </c>
      <c r="J46" s="162">
        <v>0.00054720996</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30.8334</v>
      </c>
      <c r="D49" s="119" t="s">
        <v>154</v>
      </c>
      <c r="E49" s="119">
        <v>73.33333333333333</v>
      </c>
      <c r="F49" s="119">
        <v>30</v>
      </c>
      <c r="G49" s="119">
        <v>4</v>
      </c>
      <c r="H49" s="162">
        <v>2.261116</v>
      </c>
      <c r="I49" s="162">
        <v>0.0009250020000000001</v>
      </c>
      <c r="J49" s="162">
        <v>0.0001233336</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182</v>
      </c>
      <c r="C52" s="164">
        <v>270.19021399999997</v>
      </c>
      <c r="D52" s="119" t="s">
        <v>154</v>
      </c>
      <c r="E52" s="49"/>
      <c r="F52" s="49"/>
      <c r="G52" s="49"/>
      <c r="H52" s="119">
        <v>25.401892734828596</v>
      </c>
      <c r="I52" s="119">
        <v>0.0027395280419999996</v>
      </c>
      <c r="J52" s="119">
        <v>0.0004098846084</v>
      </c>
      <c r="K52" s="121" t="s">
        <v>117</v>
      </c>
    </row>
    <row r="53" ht="18" customHeight="1" x14ac:dyDescent="0.25">
      <c r="B53" s="122" t="s">
        <v>156</v>
      </c>
      <c r="C53" s="165">
        <v>4.158014</v>
      </c>
      <c r="D53" s="119" t="s">
        <v>154</v>
      </c>
      <c r="E53" s="119">
        <v>73.64212213537382</v>
      </c>
      <c r="F53" s="119">
        <v>3</v>
      </c>
      <c r="G53" s="119">
        <v>0.6000000000000001</v>
      </c>
      <c r="H53" s="165">
        <v>0.3062049748285942</v>
      </c>
      <c r="I53" s="165">
        <v>0.000012474042</v>
      </c>
      <c r="J53" s="165">
        <v>0.0000024948084000000002</v>
      </c>
      <c r="K53" s="166" t="s">
        <v>121</v>
      </c>
    </row>
    <row r="54" ht="18" customHeight="1" x14ac:dyDescent="0.25">
      <c r="B54" s="122" t="s">
        <v>157</v>
      </c>
      <c r="C54" s="162">
        <v>262.6956</v>
      </c>
      <c r="D54" s="119" t="s">
        <v>154</v>
      </c>
      <c r="E54" s="119">
        <v>94.6</v>
      </c>
      <c r="F54" s="119">
        <v>9.999999999999998</v>
      </c>
      <c r="G54" s="119">
        <v>1.4999999999999998</v>
      </c>
      <c r="H54" s="162">
        <v>24.85100376</v>
      </c>
      <c r="I54" s="162">
        <v>0.0026269559999999997</v>
      </c>
      <c r="J54" s="162">
        <v>0.0003940434</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3.3366000000000002</v>
      </c>
      <c r="D56" s="119" t="s">
        <v>154</v>
      </c>
      <c r="E56" s="119">
        <v>73.33333333333334</v>
      </c>
      <c r="F56" s="119">
        <v>29.999999999999996</v>
      </c>
      <c r="G56" s="119">
        <v>4</v>
      </c>
      <c r="H56" s="162">
        <v>0.244684</v>
      </c>
      <c r="I56" s="162">
        <v>0.000100098</v>
      </c>
      <c r="J56" s="162">
        <v>0.000013346400000000002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183</v>
      </c>
      <c r="C59" s="164">
        <v>927.565515</v>
      </c>
      <c r="D59" s="119" t="s">
        <v>154</v>
      </c>
      <c r="E59" s="140"/>
      <c r="F59" s="140"/>
      <c r="G59" s="140"/>
      <c r="H59" s="119">
        <v>67.95397728060118</v>
      </c>
      <c r="I59" s="119">
        <v>0.003759811458</v>
      </c>
      <c r="J59" s="119">
        <v>0.0256124891416</v>
      </c>
      <c r="K59" s="121" t="s">
        <v>117</v>
      </c>
    </row>
    <row r="60" ht="18" customHeight="1" x14ac:dyDescent="0.25">
      <c r="B60" s="122" t="s">
        <v>156</v>
      </c>
      <c r="C60" s="164">
        <v>927.565515</v>
      </c>
      <c r="D60" s="119" t="s">
        <v>154</v>
      </c>
      <c r="E60" s="119">
        <v>73.26056885653104</v>
      </c>
      <c r="F60" s="119">
        <v>4.053418758242645</v>
      </c>
      <c r="G60" s="119">
        <v>27.612593102493683</v>
      </c>
      <c r="H60" s="119">
        <v>67.95397728060118</v>
      </c>
      <c r="I60" s="119">
        <v>0.003759811458</v>
      </c>
      <c r="J60" s="119">
        <v>0.0256124891416</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184</v>
      </c>
      <c r="C66" s="119">
        <v>895.324029</v>
      </c>
      <c r="D66" s="119" t="s">
        <v>154</v>
      </c>
      <c r="E66" s="49"/>
      <c r="F66" s="49"/>
      <c r="G66" s="49"/>
      <c r="H66" s="119">
        <v>65.8572674</v>
      </c>
      <c r="I66" s="119">
        <v>0.00371559</v>
      </c>
      <c r="J66" s="119">
        <v>0.02560627</v>
      </c>
      <c r="K66" s="121" t="s">
        <v>117</v>
      </c>
    </row>
    <row r="67" ht="18" customHeight="1" x14ac:dyDescent="0.25">
      <c r="B67" s="171" t="s">
        <v>185</v>
      </c>
      <c r="C67" s="162" t="s">
        <v>83</v>
      </c>
      <c r="D67" s="119" t="s">
        <v>154</v>
      </c>
      <c r="E67" s="119" t="s">
        <v>83</v>
      </c>
      <c r="F67" s="119" t="s">
        <v>83</v>
      </c>
      <c r="G67" s="119" t="s">
        <v>83</v>
      </c>
      <c r="H67" s="162" t="s">
        <v>83</v>
      </c>
      <c r="I67" s="162" t="s">
        <v>83</v>
      </c>
      <c r="J67" s="162" t="s">
        <v>83</v>
      </c>
      <c r="K67" s="163" t="s">
        <v>83</v>
      </c>
    </row>
    <row r="68" ht="18" customHeight="1" x14ac:dyDescent="0.25">
      <c r="B68" s="171" t="s">
        <v>186</v>
      </c>
      <c r="C68" s="162">
        <v>895.324029</v>
      </c>
      <c r="D68" s="119" t="s">
        <v>154</v>
      </c>
      <c r="E68" s="119">
        <v>73.55690818837611</v>
      </c>
      <c r="F68" s="119">
        <v>4.149994727774697</v>
      </c>
      <c r="G68" s="119">
        <v>28.60000309452211</v>
      </c>
      <c r="H68" s="162">
        <v>65.8572674</v>
      </c>
      <c r="I68" s="162">
        <v>0.00371559</v>
      </c>
      <c r="J68" s="162">
        <v>0.02560627</v>
      </c>
      <c r="K68" s="163" t="s">
        <v>121</v>
      </c>
    </row>
    <row r="69" ht="18" customHeight="1" x14ac:dyDescent="0.25">
      <c r="B69" s="171" t="s">
        <v>187</v>
      </c>
      <c r="C69" s="162" t="s">
        <v>83</v>
      </c>
      <c r="D69" s="119" t="s">
        <v>154</v>
      </c>
      <c r="E69" s="119" t="s">
        <v>83</v>
      </c>
      <c r="F69" s="119" t="s">
        <v>83</v>
      </c>
      <c r="G69" s="119" t="s">
        <v>83</v>
      </c>
      <c r="H69" s="162" t="s">
        <v>83</v>
      </c>
      <c r="I69" s="162" t="s">
        <v>83</v>
      </c>
      <c r="J69" s="162" t="s">
        <v>83</v>
      </c>
      <c r="K69" s="163" t="s">
        <v>83</v>
      </c>
    </row>
    <row r="70" ht="18" customHeight="1" x14ac:dyDescent="0.25">
      <c r="B70" s="171" t="s">
        <v>188</v>
      </c>
      <c r="C70" s="119" t="s">
        <v>83</v>
      </c>
      <c r="D70" s="119" t="s">
        <v>154</v>
      </c>
      <c r="E70" s="49"/>
      <c r="F70" s="49"/>
      <c r="G70" s="49"/>
      <c r="H70" s="119" t="s">
        <v>83</v>
      </c>
      <c r="I70" s="119" t="s">
        <v>83</v>
      </c>
      <c r="J70" s="119" t="s">
        <v>83</v>
      </c>
      <c r="K70" s="121" t="s">
        <v>83</v>
      </c>
    </row>
    <row r="71" ht="18" customHeight="1" x14ac:dyDescent="0.25">
      <c r="B71" s="172" t="s">
        <v>189</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190</v>
      </c>
      <c r="C75" s="119">
        <v>32.241486</v>
      </c>
      <c r="D75" s="119" t="s">
        <v>154</v>
      </c>
      <c r="E75" s="49"/>
      <c r="F75" s="49"/>
      <c r="G75" s="49"/>
      <c r="H75" s="119">
        <v>2.0967098806011797</v>
      </c>
      <c r="I75" s="119">
        <v>0.00004422145800000001</v>
      </c>
      <c r="J75" s="119">
        <v>0.000006219141600000001</v>
      </c>
      <c r="K75" s="121" t="s">
        <v>117</v>
      </c>
    </row>
    <row r="76" ht="18" customHeight="1" x14ac:dyDescent="0.25">
      <c r="B76" s="173" t="s">
        <v>191</v>
      </c>
      <c r="C76" s="174">
        <v>32.241486</v>
      </c>
      <c r="D76" s="174" t="s">
        <v>154</v>
      </c>
      <c r="E76" s="49"/>
      <c r="F76" s="49"/>
      <c r="G76" s="49"/>
      <c r="H76" s="174">
        <v>2.0967098806011797</v>
      </c>
      <c r="I76" s="174">
        <v>0.00004422145800000001</v>
      </c>
      <c r="J76" s="174">
        <v>0.000006219141600000001</v>
      </c>
      <c r="K76" s="175" t="s">
        <v>117</v>
      </c>
    </row>
    <row r="77" ht="18" customHeight="1" x14ac:dyDescent="0.25">
      <c r="B77" s="171" t="s">
        <v>156</v>
      </c>
      <c r="C77" s="162">
        <v>32.241486</v>
      </c>
      <c r="D77" s="119" t="s">
        <v>154</v>
      </c>
      <c r="E77" s="119">
        <v>65.03142816063686</v>
      </c>
      <c r="F77" s="119">
        <v>1.3715700945049494</v>
      </c>
      <c r="G77" s="119">
        <v>0.19289252362623735</v>
      </c>
      <c r="H77" s="162">
        <v>2.0967098806011797</v>
      </c>
      <c r="I77" s="162">
        <v>0.00004422145800000001</v>
      </c>
      <c r="J77" s="162">
        <v>0.000006219141600000001</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140</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174</v>
      </c>
      <c r="F8" s="111" t="s">
        <v>69</v>
      </c>
      <c r="G8" s="110" t="s">
        <v>70</v>
      </c>
      <c r="H8" s="110" t="s">
        <v>175</v>
      </c>
      <c r="I8" s="111" t="s">
        <v>69</v>
      </c>
      <c r="J8" s="180" t="s">
        <v>70</v>
      </c>
    </row>
    <row r="9" ht="14.1" customHeight="1" x14ac:dyDescent="0.25">
      <c r="B9" s="158"/>
      <c r="C9" s="114" t="s">
        <v>149</v>
      </c>
      <c r="D9" s="115" t="s">
        <v>195</v>
      </c>
      <c r="E9" s="115" t="s">
        <v>151</v>
      </c>
      <c r="F9" s="116" t="s">
        <v>152</v>
      </c>
      <c r="G9" s="116"/>
      <c r="H9" s="117" t="s">
        <v>76</v>
      </c>
      <c r="I9" s="117"/>
      <c r="J9" s="117"/>
    </row>
    <row r="10" ht="18" customHeight="1" x14ac:dyDescent="0.25">
      <c r="B10" s="159" t="s">
        <v>196</v>
      </c>
      <c r="C10" s="119">
        <v>12819.796546266023</v>
      </c>
      <c r="D10" s="119" t="s">
        <v>154</v>
      </c>
      <c r="E10" s="49"/>
      <c r="F10" s="49"/>
      <c r="G10" s="49"/>
      <c r="H10" s="120">
        <v>927.5649550271279</v>
      </c>
      <c r="I10" s="120">
        <v>0.09955937803530242</v>
      </c>
      <c r="J10" s="181">
        <v>0.032662026287146886</v>
      </c>
    </row>
    <row r="11" ht="18" customHeight="1" x14ac:dyDescent="0.25">
      <c r="B11" s="122" t="s">
        <v>156</v>
      </c>
      <c r="C11" s="119">
        <v>12797.771746266024</v>
      </c>
      <c r="D11" s="124" t="s">
        <v>154</v>
      </c>
      <c r="E11" s="119">
        <v>72.47862935965875</v>
      </c>
      <c r="F11" s="119">
        <v>7.693498447693533</v>
      </c>
      <c r="G11" s="119">
        <v>2.5520942662986372</v>
      </c>
      <c r="H11" s="119">
        <v>927.5649550271279</v>
      </c>
      <c r="I11" s="119">
        <v>0.09845963706383382</v>
      </c>
      <c r="J11" s="182">
        <v>0.032661119895044215</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197</v>
      </c>
      <c r="C14" s="119" t="s">
        <v>83</v>
      </c>
      <c r="D14" s="124" t="s">
        <v>154</v>
      </c>
      <c r="E14" s="119" t="s">
        <v>83</v>
      </c>
      <c r="F14" s="119" t="s">
        <v>83</v>
      </c>
      <c r="G14" s="119" t="s">
        <v>83</v>
      </c>
      <c r="H14" s="119" t="s">
        <v>83</v>
      </c>
      <c r="I14" s="119" t="s">
        <v>83</v>
      </c>
      <c r="J14" s="182" t="s">
        <v>83</v>
      </c>
    </row>
    <row r="15" ht="18" customHeight="1" x14ac:dyDescent="0.25">
      <c r="B15" s="122" t="s">
        <v>161</v>
      </c>
      <c r="C15" s="119">
        <v>22.0248</v>
      </c>
      <c r="D15" s="119" t="s">
        <v>154</v>
      </c>
      <c r="E15" s="119">
        <v>54.4308500270602</v>
      </c>
      <c r="F15" s="119">
        <v>49.931939062720446</v>
      </c>
      <c r="G15" s="119">
        <v>0.04115325009418301</v>
      </c>
      <c r="H15" s="119">
        <v>1.1988285856759955</v>
      </c>
      <c r="I15" s="119">
        <v>0.0010997409714686053</v>
      </c>
      <c r="J15" s="182">
        <v>9.063921026743618e-7</v>
      </c>
      <c r="L15" s="183"/>
      <c r="M15" s="184"/>
      <c r="N15" s="185"/>
      <c r="O15" s="185"/>
    </row>
    <row r="16" ht="18" customHeight="1" x14ac:dyDescent="0.25">
      <c r="B16" s="161" t="s">
        <v>198</v>
      </c>
      <c r="C16" s="119">
        <v>305.3018</v>
      </c>
      <c r="D16" s="124" t="s">
        <v>154</v>
      </c>
      <c r="E16" s="49"/>
      <c r="F16" s="49"/>
      <c r="G16" s="49"/>
      <c r="H16" s="119">
        <v>21.786911006666664</v>
      </c>
      <c r="I16" s="119">
        <v>0.0001526509</v>
      </c>
      <c r="J16" s="182">
        <v>0.0006106036</v>
      </c>
      <c r="L16" s="183"/>
      <c r="M16" s="184"/>
      <c r="N16" s="185"/>
      <c r="O16" s="185"/>
    </row>
    <row r="17" ht="18" customHeight="1" x14ac:dyDescent="0.25">
      <c r="B17" s="122" t="s">
        <v>199</v>
      </c>
      <c r="C17" s="162">
        <v>28.7507</v>
      </c>
      <c r="D17" s="124" t="s">
        <v>154</v>
      </c>
      <c r="E17" s="119">
        <v>70.03333333333333</v>
      </c>
      <c r="F17" s="119">
        <v>0.49999999999999994</v>
      </c>
      <c r="G17" s="119">
        <v>1.9999999999999998</v>
      </c>
      <c r="H17" s="162">
        <v>2.0135073566666666</v>
      </c>
      <c r="I17" s="162">
        <v>0.000014375349999999998</v>
      </c>
      <c r="J17" s="186">
        <v>0.00005750139999999999</v>
      </c>
      <c r="L17" s="185"/>
      <c r="M17" s="185"/>
      <c r="N17" s="185"/>
      <c r="O17" s="185"/>
    </row>
    <row r="18" ht="18" customHeight="1" x14ac:dyDescent="0.25">
      <c r="B18" s="122" t="s">
        <v>200</v>
      </c>
      <c r="C18" s="162">
        <v>276.5511</v>
      </c>
      <c r="D18" s="124" t="s">
        <v>154</v>
      </c>
      <c r="E18" s="119">
        <v>71.5</v>
      </c>
      <c r="F18" s="119">
        <v>0.5</v>
      </c>
      <c r="G18" s="119">
        <v>2</v>
      </c>
      <c r="H18" s="162">
        <v>19.77340365</v>
      </c>
      <c r="I18" s="162">
        <v>0.00013827555</v>
      </c>
      <c r="J18" s="186">
        <v>0.0005531022</v>
      </c>
    </row>
    <row r="19" ht="18" customHeight="1" x14ac:dyDescent="0.25">
      <c r="B19" s="122" t="s">
        <v>201</v>
      </c>
      <c r="C19" s="162" t="s">
        <v>83</v>
      </c>
      <c r="D19" s="124" t="s">
        <v>154</v>
      </c>
      <c r="E19" s="119" t="s">
        <v>83</v>
      </c>
      <c r="F19" s="119" t="s">
        <v>83</v>
      </c>
      <c r="G19" s="119" t="s">
        <v>83</v>
      </c>
      <c r="H19" s="162" t="s">
        <v>83</v>
      </c>
      <c r="I19" s="162" t="s">
        <v>83</v>
      </c>
      <c r="J19" s="186" t="s">
        <v>83</v>
      </c>
    </row>
    <row r="20" ht="18" customHeight="1" x14ac:dyDescent="0.25">
      <c r="B20" s="187" t="s">
        <v>202</v>
      </c>
      <c r="C20" s="119">
        <v>11806.870555083344</v>
      </c>
      <c r="D20" s="124" t="s">
        <v>154</v>
      </c>
      <c r="E20" s="49"/>
      <c r="F20" s="49"/>
      <c r="G20" s="49"/>
      <c r="H20" s="119">
        <v>853.2078085765252</v>
      </c>
      <c r="I20" s="119">
        <v>0.0952779739418943</v>
      </c>
      <c r="J20" s="182">
        <v>0.022993785219322275</v>
      </c>
    </row>
    <row r="21" ht="18" customHeight="1" x14ac:dyDescent="0.25">
      <c r="B21" s="122" t="s">
        <v>185</v>
      </c>
      <c r="C21" s="119">
        <v>6861.7327550833415</v>
      </c>
      <c r="D21" s="124" t="s">
        <v>154</v>
      </c>
      <c r="E21" s="119">
        <v>71.56775921848653</v>
      </c>
      <c r="F21" s="119">
        <v>11.401064671710264</v>
      </c>
      <c r="G21" s="119">
        <v>1.9700820256220894</v>
      </c>
      <c r="H21" s="119">
        <v>491.07883763740676</v>
      </c>
      <c r="I21" s="119">
        <v>0.07823105890069783</v>
      </c>
      <c r="J21" s="182">
        <v>0.01351817636541203</v>
      </c>
    </row>
    <row r="22" ht="18" customHeight="1" x14ac:dyDescent="0.25">
      <c r="B22" s="122" t="s">
        <v>186</v>
      </c>
      <c r="C22" s="119">
        <v>4923.113000000002</v>
      </c>
      <c r="D22" s="124" t="s">
        <v>154</v>
      </c>
      <c r="E22" s="119">
        <v>73.5569081877906</v>
      </c>
      <c r="F22" s="119">
        <v>3.239245995313913</v>
      </c>
      <c r="G22" s="119">
        <v>1.924534834322829</v>
      </c>
      <c r="H22" s="119">
        <v>362.12897093911846</v>
      </c>
      <c r="I22" s="119">
        <v>0.01594717406972787</v>
      </c>
      <c r="J22" s="182">
        <v>0.00947470246180757</v>
      </c>
    </row>
    <row r="23" ht="18" customHeight="1" x14ac:dyDescent="0.25">
      <c r="B23" s="122" t="s">
        <v>187</v>
      </c>
      <c r="C23" s="119" t="s">
        <v>83</v>
      </c>
      <c r="D23" s="124" t="s">
        <v>154</v>
      </c>
      <c r="E23" s="119" t="s">
        <v>83</v>
      </c>
      <c r="F23" s="119" t="s">
        <v>83</v>
      </c>
      <c r="G23" s="119" t="s">
        <v>83</v>
      </c>
      <c r="H23" s="119" t="s">
        <v>83</v>
      </c>
      <c r="I23" s="119" t="s">
        <v>83</v>
      </c>
      <c r="J23" s="182" t="s">
        <v>83</v>
      </c>
    </row>
    <row r="24" ht="18" customHeight="1" x14ac:dyDescent="0.25">
      <c r="B24" s="122" t="s">
        <v>203</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22.0248</v>
      </c>
      <c r="D26" s="124" t="s">
        <v>154</v>
      </c>
      <c r="E26" s="119">
        <v>54.4308500270602</v>
      </c>
      <c r="F26" s="119">
        <v>49.931939062720446</v>
      </c>
      <c r="G26" s="119">
        <v>0.04115325009418301</v>
      </c>
      <c r="H26" s="119">
        <v>1.1988285856759955</v>
      </c>
      <c r="I26" s="119">
        <v>0.0010997409714686053</v>
      </c>
      <c r="J26" s="182">
        <v>9.063921026743618e-7</v>
      </c>
    </row>
    <row r="27" ht="18" customHeight="1" x14ac:dyDescent="0.25">
      <c r="B27" s="122" t="s">
        <v>197</v>
      </c>
      <c r="C27" s="119" t="s">
        <v>83</v>
      </c>
      <c r="D27" s="124" t="s">
        <v>154</v>
      </c>
      <c r="E27" s="119" t="s">
        <v>83</v>
      </c>
      <c r="F27" s="119" t="s">
        <v>83</v>
      </c>
      <c r="G27" s="119" t="s">
        <v>83</v>
      </c>
      <c r="H27" s="119" t="s">
        <v>83</v>
      </c>
      <c r="I27" s="119" t="s">
        <v>83</v>
      </c>
      <c r="J27" s="182" t="s">
        <v>83</v>
      </c>
    </row>
    <row r="28" ht="18" customHeight="1" x14ac:dyDescent="0.25">
      <c r="B28" s="170" t="s">
        <v>204</v>
      </c>
      <c r="C28" s="119">
        <v>7921.50189528147</v>
      </c>
      <c r="D28" s="124" t="s">
        <v>154</v>
      </c>
      <c r="E28" s="49"/>
      <c r="F28" s="49"/>
      <c r="G28" s="49"/>
      <c r="H28" s="119">
        <v>569.9864512133292</v>
      </c>
      <c r="I28" s="119">
        <v>0.06374727005026921</v>
      </c>
      <c r="J28" s="182">
        <v>0.016488044825072892</v>
      </c>
    </row>
    <row r="29" ht="18" customHeight="1" x14ac:dyDescent="0.25">
      <c r="B29" s="122" t="s">
        <v>185</v>
      </c>
      <c r="C29" s="162">
        <v>6339.946141756288</v>
      </c>
      <c r="D29" s="124" t="s">
        <v>154</v>
      </c>
      <c r="E29" s="119">
        <v>71.57085262932068</v>
      </c>
      <c r="F29" s="119">
        <v>9.892634011332936</v>
      </c>
      <c r="G29" s="119">
        <v>1.9251882099580786</v>
      </c>
      <c r="H29" s="162">
        <v>453.7553509894695</v>
      </c>
      <c r="I29" s="162">
        <v>0.06271876683195728</v>
      </c>
      <c r="J29" s="186">
        <v>0.012205589563878416</v>
      </c>
    </row>
    <row r="30" ht="18" customHeight="1" x14ac:dyDescent="0.25">
      <c r="B30" s="122" t="s">
        <v>186</v>
      </c>
      <c r="C30" s="162">
        <v>1580.1520630410682</v>
      </c>
      <c r="D30" s="124" t="s">
        <v>154</v>
      </c>
      <c r="E30" s="119">
        <v>73.55690818779058</v>
      </c>
      <c r="F30" s="119">
        <v>0.6270456790258334</v>
      </c>
      <c r="G30" s="119">
        <v>2.709580279793947</v>
      </c>
      <c r="H30" s="162">
        <v>116.23110022385974</v>
      </c>
      <c r="I30" s="162">
        <v>0.0009908275233336582</v>
      </c>
      <c r="J30" s="186">
        <v>0.0042815488690918</v>
      </c>
    </row>
    <row r="31" ht="18" customHeight="1" x14ac:dyDescent="0.25">
      <c r="B31" s="122" t="s">
        <v>187</v>
      </c>
      <c r="C31" s="162" t="s">
        <v>83</v>
      </c>
      <c r="D31" s="124" t="s">
        <v>154</v>
      </c>
      <c r="E31" s="119" t="s">
        <v>83</v>
      </c>
      <c r="F31" s="119" t="s">
        <v>83</v>
      </c>
      <c r="G31" s="119" t="s">
        <v>83</v>
      </c>
      <c r="H31" s="162" t="s">
        <v>83</v>
      </c>
      <c r="I31" s="162" t="s">
        <v>83</v>
      </c>
      <c r="J31" s="186" t="s">
        <v>83</v>
      </c>
    </row>
    <row r="32" ht="18" customHeight="1" x14ac:dyDescent="0.25">
      <c r="B32" s="122" t="s">
        <v>188</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v>1.4036904841131734</v>
      </c>
      <c r="D34" s="124" t="s">
        <v>154</v>
      </c>
      <c r="E34" s="119">
        <v>54.43085002706022</v>
      </c>
      <c r="F34" s="119">
        <v>26.840457639834288</v>
      </c>
      <c r="G34" s="119">
        <v>0.6457207717319564</v>
      </c>
      <c r="H34" s="162">
        <v>0.07640406622517569</v>
      </c>
      <c r="I34" s="162">
        <v>0.00003767569497827811</v>
      </c>
      <c r="J34" s="186">
        <v>9.063921026743618e-7</v>
      </c>
    </row>
    <row r="35" ht="18" customHeight="1" x14ac:dyDescent="0.25">
      <c r="B35" s="122" t="s">
        <v>205</v>
      </c>
      <c r="C35" s="119" t="s">
        <v>83</v>
      </c>
      <c r="D35" s="124" t="s">
        <v>154</v>
      </c>
      <c r="E35" s="49"/>
      <c r="F35" s="49"/>
      <c r="G35" s="49"/>
      <c r="H35" s="119" t="s">
        <v>83</v>
      </c>
      <c r="I35" s="119" t="s">
        <v>83</v>
      </c>
      <c r="J35" s="182" t="s">
        <v>83</v>
      </c>
    </row>
    <row r="36" ht="18" customHeight="1" x14ac:dyDescent="0.25">
      <c r="B36" s="170" t="s">
        <v>206</v>
      </c>
      <c r="C36" s="119">
        <v>1202.467162800061</v>
      </c>
      <c r="D36" s="124" t="s">
        <v>154</v>
      </c>
      <c r="E36" s="49"/>
      <c r="F36" s="49"/>
      <c r="G36" s="49"/>
      <c r="H36" s="119">
        <v>87.68363502996914</v>
      </c>
      <c r="I36" s="119">
        <v>0.0064833054473767675</v>
      </c>
      <c r="J36" s="182">
        <v>0.002555880021468576</v>
      </c>
    </row>
    <row r="37" ht="18" customHeight="1" x14ac:dyDescent="0.25">
      <c r="B37" s="122" t="s">
        <v>185</v>
      </c>
      <c r="C37" s="162">
        <v>382.6032751838635</v>
      </c>
      <c r="D37" s="124" t="s">
        <v>154</v>
      </c>
      <c r="E37" s="119">
        <v>71.55449024565506</v>
      </c>
      <c r="F37" s="119">
        <v>14.013202088091054</v>
      </c>
      <c r="G37" s="119">
        <v>2.9978517429416107</v>
      </c>
      <c r="H37" s="162">
        <v>27.37698232209944</v>
      </c>
      <c r="I37" s="162">
        <v>0.005361497014716992</v>
      </c>
      <c r="J37" s="186">
        <v>0.001146987895365114</v>
      </c>
    </row>
    <row r="38" ht="18" customHeight="1" x14ac:dyDescent="0.25">
      <c r="B38" s="122" t="s">
        <v>186</v>
      </c>
      <c r="C38" s="162">
        <v>819.8638876161974</v>
      </c>
      <c r="D38" s="124" t="s">
        <v>154</v>
      </c>
      <c r="E38" s="119">
        <v>73.5569081877906</v>
      </c>
      <c r="F38" s="119">
        <v>1.3682861870175784</v>
      </c>
      <c r="G38" s="119">
        <v>1.718446375531796</v>
      </c>
      <c r="H38" s="162">
        <v>60.306652707869695</v>
      </c>
      <c r="I38" s="162">
        <v>0.0011218084326597752</v>
      </c>
      <c r="J38" s="186">
        <v>0.0014088921261034622</v>
      </c>
    </row>
    <row r="39" ht="18" customHeight="1" x14ac:dyDescent="0.25">
      <c r="B39" s="122" t="s">
        <v>187</v>
      </c>
      <c r="C39" s="162" t="s">
        <v>83</v>
      </c>
      <c r="D39" s="124" t="s">
        <v>154</v>
      </c>
      <c r="E39" s="119" t="s">
        <v>83</v>
      </c>
      <c r="F39" s="119" t="s">
        <v>83</v>
      </c>
      <c r="G39" s="119" t="s">
        <v>83</v>
      </c>
      <c r="H39" s="162" t="s">
        <v>83</v>
      </c>
      <c r="I39" s="162" t="s">
        <v>83</v>
      </c>
      <c r="J39" s="186" t="s">
        <v>83</v>
      </c>
    </row>
    <row r="40" ht="18" customHeight="1" x14ac:dyDescent="0.25">
      <c r="B40" s="122" t="s">
        <v>188</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205</v>
      </c>
      <c r="C43" s="119" t="s">
        <v>83</v>
      </c>
      <c r="D43" s="124" t="s">
        <v>154</v>
      </c>
      <c r="E43" s="49"/>
      <c r="F43" s="49"/>
      <c r="G43" s="49"/>
      <c r="H43" s="119" t="s">
        <v>83</v>
      </c>
      <c r="I43" s="119" t="s">
        <v>83</v>
      </c>
      <c r="J43" s="182" t="s">
        <v>83</v>
      </c>
    </row>
    <row r="44" ht="18" customHeight="1" x14ac:dyDescent="0.25">
      <c r="B44" s="170" t="s">
        <v>207</v>
      </c>
      <c r="C44" s="119">
        <v>2557.2909819159954</v>
      </c>
      <c r="D44" s="124" t="s">
        <v>154</v>
      </c>
      <c r="E44" s="49"/>
      <c r="F44" s="49"/>
      <c r="G44" s="49"/>
      <c r="H44" s="119">
        <v>186.56335216282972</v>
      </c>
      <c r="I44" s="119">
        <v>0.015114210504459958</v>
      </c>
      <c r="J44" s="182">
        <v>0.0037959189905891915</v>
      </c>
    </row>
    <row r="45" ht="18" customHeight="1" x14ac:dyDescent="0.25">
      <c r="B45" s="122" t="s">
        <v>185</v>
      </c>
      <c r="C45" s="162">
        <v>13.5728230573723</v>
      </c>
      <c r="D45" s="124" t="s">
        <v>154</v>
      </c>
      <c r="E45" s="119">
        <v>71.62357833234017</v>
      </c>
      <c r="F45" s="119">
        <v>16.032561046097044</v>
      </c>
      <c r="G45" s="119">
        <v>0.858887198898056</v>
      </c>
      <c r="H45" s="162">
        <v>0.9721341554406978</v>
      </c>
      <c r="I45" s="162">
        <v>0.00021760711423519493</v>
      </c>
      <c r="J45" s="186">
        <v>0.000011657523976885444</v>
      </c>
    </row>
    <row r="46" ht="18" customHeight="1" x14ac:dyDescent="0.25">
      <c r="B46" s="122" t="s">
        <v>186</v>
      </c>
      <c r="C46" s="162">
        <v>2523.097049342736</v>
      </c>
      <c r="D46" s="124" t="s">
        <v>154</v>
      </c>
      <c r="E46" s="119">
        <v>73.5569081877906</v>
      </c>
      <c r="F46" s="119">
        <v>5.483157343209734</v>
      </c>
      <c r="G46" s="119">
        <v>1.4998477635246341</v>
      </c>
      <c r="H46" s="162">
        <v>185.59121800738902</v>
      </c>
      <c r="I46" s="162">
        <v>0.013834538113734435</v>
      </c>
      <c r="J46" s="186">
        <v>0.0037842614666123062</v>
      </c>
    </row>
    <row r="47" ht="18" customHeight="1" x14ac:dyDescent="0.25">
      <c r="B47" s="122" t="s">
        <v>187</v>
      </c>
      <c r="C47" s="162" t="s">
        <v>83</v>
      </c>
      <c r="D47" s="124" t="s">
        <v>154</v>
      </c>
      <c r="E47" s="119" t="s">
        <v>83</v>
      </c>
      <c r="F47" s="119" t="s">
        <v>83</v>
      </c>
      <c r="G47" s="119" t="s">
        <v>83</v>
      </c>
      <c r="H47" s="162" t="s">
        <v>83</v>
      </c>
      <c r="I47" s="162" t="s">
        <v>83</v>
      </c>
      <c r="J47" s="186" t="s">
        <v>83</v>
      </c>
    </row>
    <row r="48" ht="18" customHeight="1" x14ac:dyDescent="0.25">
      <c r="B48" s="122" t="s">
        <v>188</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20.621109515886825</v>
      </c>
      <c r="D50" s="124" t="s">
        <v>154</v>
      </c>
      <c r="E50" s="119">
        <v>54.4308500270602</v>
      </c>
      <c r="F50" s="119">
        <v>51.50378914733446</v>
      </c>
      <c r="G50" s="119" t="s">
        <v>83</v>
      </c>
      <c r="H50" s="162">
        <v>1.1224245194508198</v>
      </c>
      <c r="I50" s="162">
        <v>0.0010620652764903272</v>
      </c>
      <c r="J50" s="186" t="s">
        <v>83</v>
      </c>
    </row>
    <row r="51" ht="18" customHeight="1" x14ac:dyDescent="0.25">
      <c r="B51" s="122" t="s">
        <v>205</v>
      </c>
      <c r="C51" s="119" t="s">
        <v>83</v>
      </c>
      <c r="D51" s="124" t="s">
        <v>154</v>
      </c>
      <c r="E51" s="49"/>
      <c r="F51" s="49"/>
      <c r="G51" s="49"/>
      <c r="H51" s="119" t="s">
        <v>83</v>
      </c>
      <c r="I51" s="119" t="s">
        <v>83</v>
      </c>
      <c r="J51" s="182" t="s">
        <v>83</v>
      </c>
    </row>
    <row r="52" ht="18" customHeight="1" x14ac:dyDescent="0.25">
      <c r="B52" s="170" t="s">
        <v>208</v>
      </c>
      <c r="C52" s="119">
        <v>125.61051508581733</v>
      </c>
      <c r="D52" s="124" t="s">
        <v>154</v>
      </c>
      <c r="E52" s="49"/>
      <c r="F52" s="49"/>
      <c r="G52" s="49"/>
      <c r="H52" s="119">
        <v>8.974370170397139</v>
      </c>
      <c r="I52" s="119">
        <v>0.009933187939788366</v>
      </c>
      <c r="J52" s="182">
        <v>0.0001539413821916145</v>
      </c>
    </row>
    <row r="53" ht="18" customHeight="1" x14ac:dyDescent="0.25">
      <c r="B53" s="122" t="s">
        <v>185</v>
      </c>
      <c r="C53" s="162">
        <v>125.61051508581733</v>
      </c>
      <c r="D53" s="124" t="s">
        <v>154</v>
      </c>
      <c r="E53" s="119">
        <v>71.44601042568635</v>
      </c>
      <c r="F53" s="119">
        <v>79.0792708158389</v>
      </c>
      <c r="G53" s="119">
        <v>1.225545346155467</v>
      </c>
      <c r="H53" s="162">
        <v>8.974370170397139</v>
      </c>
      <c r="I53" s="162">
        <v>0.009933187939788366</v>
      </c>
      <c r="J53" s="186">
        <v>0.0001539413821916145</v>
      </c>
    </row>
    <row r="54" ht="18" customHeight="1" x14ac:dyDescent="0.25">
      <c r="B54" s="122" t="s">
        <v>186</v>
      </c>
      <c r="C54" s="162" t="s">
        <v>83</v>
      </c>
      <c r="D54" s="124" t="s">
        <v>154</v>
      </c>
      <c r="E54" s="119" t="s">
        <v>83</v>
      </c>
      <c r="F54" s="119" t="s">
        <v>83</v>
      </c>
      <c r="G54" s="119" t="s">
        <v>83</v>
      </c>
      <c r="H54" s="162" t="s">
        <v>83</v>
      </c>
      <c r="I54" s="162" t="s">
        <v>83</v>
      </c>
      <c r="J54" s="186" t="s">
        <v>83</v>
      </c>
    </row>
    <row r="55" ht="18" customHeight="1" x14ac:dyDescent="0.25">
      <c r="B55" s="122" t="s">
        <v>187</v>
      </c>
      <c r="C55" s="162" t="s">
        <v>83</v>
      </c>
      <c r="D55" s="124" t="s">
        <v>154</v>
      </c>
      <c r="E55" s="119" t="s">
        <v>83</v>
      </c>
      <c r="F55" s="119" t="s">
        <v>83</v>
      </c>
      <c r="G55" s="119" t="s">
        <v>83</v>
      </c>
      <c r="H55" s="162" t="s">
        <v>83</v>
      </c>
      <c r="I55" s="162" t="s">
        <v>83</v>
      </c>
      <c r="J55" s="186" t="s">
        <v>83</v>
      </c>
    </row>
    <row r="56" ht="18" customHeight="1" x14ac:dyDescent="0.25">
      <c r="B56" s="122" t="s">
        <v>188</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205</v>
      </c>
      <c r="C59" s="119" t="s">
        <v>83</v>
      </c>
      <c r="D59" s="124" t="s">
        <v>154</v>
      </c>
      <c r="E59" s="49"/>
      <c r="F59" s="49"/>
      <c r="G59" s="49"/>
      <c r="H59" s="119" t="s">
        <v>83</v>
      </c>
      <c r="I59" s="119" t="s">
        <v>83</v>
      </c>
      <c r="J59" s="182" t="s">
        <v>83</v>
      </c>
    </row>
    <row r="60" ht="18" customHeight="1" x14ac:dyDescent="0.25">
      <c r="B60" s="170" t="s">
        <v>209</v>
      </c>
      <c r="C60" s="119" t="s">
        <v>83</v>
      </c>
      <c r="D60" s="124" t="s">
        <v>154</v>
      </c>
      <c r="E60" s="49"/>
      <c r="F60" s="49"/>
      <c r="G60" s="49"/>
      <c r="H60" s="119" t="s">
        <v>83</v>
      </c>
      <c r="I60" s="119" t="s">
        <v>83</v>
      </c>
      <c r="J60" s="182" t="s">
        <v>83</v>
      </c>
    </row>
    <row r="61" ht="18" customHeight="1" x14ac:dyDescent="0.25">
      <c r="B61" s="161" t="s">
        <v>210</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205</v>
      </c>
      <c r="C66" s="119" t="s">
        <v>83</v>
      </c>
      <c r="D66" s="124" t="s">
        <v>154</v>
      </c>
      <c r="E66" s="49"/>
      <c r="F66" s="49"/>
      <c r="G66" s="49"/>
      <c r="H66" s="119" t="s">
        <v>83</v>
      </c>
      <c r="I66" s="119" t="s">
        <v>83</v>
      </c>
      <c r="J66" s="182" t="s">
        <v>83</v>
      </c>
    </row>
    <row r="67" ht="18" customHeight="1" x14ac:dyDescent="0.25">
      <c r="B67" s="161" t="s">
        <v>211</v>
      </c>
      <c r="C67" s="119">
        <v>419.45359999999994</v>
      </c>
      <c r="D67" s="124" t="s">
        <v>154</v>
      </c>
      <c r="E67" s="49"/>
      <c r="F67" s="49"/>
      <c r="G67" s="49"/>
      <c r="H67" s="119">
        <v>31.447552402251468</v>
      </c>
      <c r="I67" s="119">
        <v>0.0029361752</v>
      </c>
      <c r="J67" s="182">
        <v>0.0008389071999999999</v>
      </c>
    </row>
    <row r="68" ht="18" customHeight="1" x14ac:dyDescent="0.25">
      <c r="B68" s="122" t="s">
        <v>212</v>
      </c>
      <c r="C68" s="162">
        <v>149.8436</v>
      </c>
      <c r="D68" s="124" t="s">
        <v>154</v>
      </c>
      <c r="E68" s="119">
        <v>77.36666666666667</v>
      </c>
      <c r="F68" s="119">
        <v>6.999999999999999</v>
      </c>
      <c r="G68" s="119">
        <v>2</v>
      </c>
      <c r="H68" s="162">
        <v>11.592899853333334</v>
      </c>
      <c r="I68" s="162">
        <v>0.0010489052</v>
      </c>
      <c r="J68" s="186">
        <v>0.0002996872</v>
      </c>
    </row>
    <row r="69" ht="18" customHeight="1" x14ac:dyDescent="0.25">
      <c r="B69" s="122" t="s">
        <v>213</v>
      </c>
      <c r="C69" s="162">
        <v>269.60999999999996</v>
      </c>
      <c r="D69" s="124" t="s">
        <v>154</v>
      </c>
      <c r="E69" s="119">
        <v>73.64212213537382</v>
      </c>
      <c r="F69" s="119">
        <v>7.000000000000001</v>
      </c>
      <c r="G69" s="119">
        <v>2</v>
      </c>
      <c r="H69" s="162">
        <v>19.854652548918132</v>
      </c>
      <c r="I69" s="162">
        <v>0.00188727</v>
      </c>
      <c r="J69" s="186">
        <v>0.0005392199999999999</v>
      </c>
    </row>
    <row r="70" ht="18" customHeight="1" x14ac:dyDescent="0.25">
      <c r="B70" s="122" t="s">
        <v>185</v>
      </c>
      <c r="C70" s="162" t="s">
        <v>83</v>
      </c>
      <c r="D70" s="124" t="s">
        <v>154</v>
      </c>
      <c r="E70" s="119" t="s">
        <v>83</v>
      </c>
      <c r="F70" s="119" t="s">
        <v>83</v>
      </c>
      <c r="G70" s="119" t="s">
        <v>83</v>
      </c>
      <c r="H70" s="162" t="s">
        <v>83</v>
      </c>
      <c r="I70" s="162" t="s">
        <v>83</v>
      </c>
      <c r="J70" s="186" t="s">
        <v>83</v>
      </c>
    </row>
    <row r="71" ht="18" customHeight="1" x14ac:dyDescent="0.25">
      <c r="B71" s="122" t="s">
        <v>214</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205</v>
      </c>
      <c r="C74" s="119" t="s">
        <v>83</v>
      </c>
      <c r="D74" s="124" t="s">
        <v>154</v>
      </c>
      <c r="E74" s="49"/>
      <c r="F74" s="49"/>
      <c r="G74" s="49"/>
      <c r="H74" s="119" t="s">
        <v>83</v>
      </c>
      <c r="I74" s="119" t="s">
        <v>83</v>
      </c>
      <c r="J74" s="182" t="s">
        <v>83</v>
      </c>
    </row>
    <row r="75" ht="18" customHeight="1" x14ac:dyDescent="0.25">
      <c r="B75" s="161" t="s">
        <v>215</v>
      </c>
      <c r="C75" s="119">
        <v>288.17059118267866</v>
      </c>
      <c r="D75" s="124" t="s">
        <v>154</v>
      </c>
      <c r="E75" s="49"/>
      <c r="F75" s="49"/>
      <c r="G75" s="49"/>
      <c r="H75" s="119">
        <v>21.12268304168453</v>
      </c>
      <c r="I75" s="119">
        <v>0.0011925779934081164</v>
      </c>
      <c r="J75" s="182">
        <v>0.00821873026782461</v>
      </c>
    </row>
    <row r="76" ht="18" customHeight="1" x14ac:dyDescent="0.25">
      <c r="B76" s="122" t="s">
        <v>156</v>
      </c>
      <c r="C76" s="119">
        <v>288.17059118267866</v>
      </c>
      <c r="D76" s="124" t="s">
        <v>154</v>
      </c>
      <c r="E76" s="124">
        <v>73.29923207984234</v>
      </c>
      <c r="F76" s="124">
        <v>4.138444483573658</v>
      </c>
      <c r="G76" s="124">
        <v>28.520364392820877</v>
      </c>
      <c r="H76" s="119">
        <v>21.12268304168453</v>
      </c>
      <c r="I76" s="119">
        <v>0.0011925779934081164</v>
      </c>
      <c r="J76" s="182">
        <v>0.00821873026782461</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197</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216</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197</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217</v>
      </c>
      <c r="C87" s="174">
        <v>288.17059118267866</v>
      </c>
      <c r="D87" s="124" t="s">
        <v>154</v>
      </c>
      <c r="E87" s="49"/>
      <c r="F87" s="49"/>
      <c r="G87" s="49"/>
      <c r="H87" s="174">
        <v>21.12268304168453</v>
      </c>
      <c r="I87" s="174">
        <v>0.0011925779934081164</v>
      </c>
      <c r="J87" s="189">
        <v>0.00821873026782461</v>
      </c>
    </row>
    <row r="88" ht="18" customHeight="1" x14ac:dyDescent="0.25">
      <c r="B88" s="190" t="s">
        <v>218</v>
      </c>
      <c r="C88" s="174">
        <v>288.17059118267866</v>
      </c>
      <c r="D88" s="174" t="s">
        <v>154</v>
      </c>
      <c r="E88" s="49"/>
      <c r="F88" s="49"/>
      <c r="G88" s="49"/>
      <c r="H88" s="174">
        <v>21.12268304168453</v>
      </c>
      <c r="I88" s="174">
        <v>0.0011925779934081164</v>
      </c>
      <c r="J88" s="189">
        <v>0.00821873026782461</v>
      </c>
    </row>
    <row r="89" ht="18" customHeight="1" x14ac:dyDescent="0.25">
      <c r="B89" s="122" t="s">
        <v>185</v>
      </c>
      <c r="C89" s="162" t="s">
        <v>83</v>
      </c>
      <c r="D89" s="119" t="s">
        <v>154</v>
      </c>
      <c r="E89" s="119" t="s">
        <v>83</v>
      </c>
      <c r="F89" s="119" t="s">
        <v>83</v>
      </c>
      <c r="G89" s="119" t="s">
        <v>83</v>
      </c>
      <c r="H89" s="162" t="s">
        <v>83</v>
      </c>
      <c r="I89" s="162" t="s">
        <v>83</v>
      </c>
      <c r="J89" s="191" t="s">
        <v>83</v>
      </c>
    </row>
    <row r="90" ht="18" customHeight="1" x14ac:dyDescent="0.25">
      <c r="B90" s="122" t="s">
        <v>219</v>
      </c>
      <c r="C90" s="162">
        <v>244.2391911826787</v>
      </c>
      <c r="D90" s="119" t="s">
        <v>154</v>
      </c>
      <c r="E90" s="119">
        <v>73.5569081877906</v>
      </c>
      <c r="F90" s="119">
        <v>4.1499999999999995</v>
      </c>
      <c r="G90" s="119">
        <v>28.599999999999998</v>
      </c>
      <c r="H90" s="162">
        <v>17.96547976168453</v>
      </c>
      <c r="I90" s="162">
        <v>0.0010135926434081165</v>
      </c>
      <c r="J90" s="191">
        <v>0.00698524086782461</v>
      </c>
    </row>
    <row r="91" ht="18" customHeight="1" x14ac:dyDescent="0.25">
      <c r="B91" s="122" t="s">
        <v>187</v>
      </c>
      <c r="C91" s="162" t="s">
        <v>83</v>
      </c>
      <c r="D91" s="119" t="s">
        <v>154</v>
      </c>
      <c r="E91" s="119" t="s">
        <v>83</v>
      </c>
      <c r="F91" s="119" t="s">
        <v>83</v>
      </c>
      <c r="G91" s="119" t="s">
        <v>83</v>
      </c>
      <c r="H91" s="162" t="s">
        <v>83</v>
      </c>
      <c r="I91" s="162" t="s">
        <v>83</v>
      </c>
      <c r="J91" s="191" t="s">
        <v>83</v>
      </c>
    </row>
    <row r="92" ht="18" customHeight="1" x14ac:dyDescent="0.25">
      <c r="B92" s="122" t="s">
        <v>188</v>
      </c>
      <c r="C92" s="119">
        <v>43.93139999999999</v>
      </c>
      <c r="D92" s="119" t="s">
        <v>154</v>
      </c>
      <c r="E92" s="49"/>
      <c r="F92" s="49"/>
      <c r="G92" s="49"/>
      <c r="H92" s="119">
        <v>3.15720328</v>
      </c>
      <c r="I92" s="119">
        <v>0.00017898534999999998</v>
      </c>
      <c r="J92" s="182">
        <v>0.0012334893999999996</v>
      </c>
    </row>
    <row r="93" ht="18" customHeight="1" x14ac:dyDescent="0.25">
      <c r="B93" s="192" t="s">
        <v>220</v>
      </c>
      <c r="C93" s="162">
        <v>43.93139999999999</v>
      </c>
      <c r="D93" s="124" t="s">
        <v>154</v>
      </c>
      <c r="E93" s="174">
        <v>71.86666666666669</v>
      </c>
      <c r="F93" s="174">
        <v>4.074200913242009</v>
      </c>
      <c r="G93" s="174">
        <v>28.077625570776256</v>
      </c>
      <c r="H93" s="162">
        <v>3.15720328</v>
      </c>
      <c r="I93" s="162">
        <v>0.00017898534999999998</v>
      </c>
      <c r="J93" s="186">
        <v>0.0012334893999999996</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197</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140</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222</v>
      </c>
      <c r="F8" s="111" t="s">
        <v>69</v>
      </c>
      <c r="G8" s="110" t="s">
        <v>70</v>
      </c>
      <c r="H8" s="110" t="s">
        <v>223</v>
      </c>
      <c r="I8" s="111" t="s">
        <v>69</v>
      </c>
      <c r="J8" s="111" t="s">
        <v>70</v>
      </c>
      <c r="K8" s="112" t="s">
        <v>68</v>
      </c>
    </row>
    <row r="9" ht="14.1" customHeight="1" x14ac:dyDescent="0.25">
      <c r="B9" s="158"/>
      <c r="C9" s="114" t="s">
        <v>149</v>
      </c>
      <c r="D9" s="115" t="s">
        <v>224</v>
      </c>
      <c r="E9" s="115" t="s">
        <v>151</v>
      </c>
      <c r="F9" s="116" t="s">
        <v>152</v>
      </c>
      <c r="G9" s="116"/>
      <c r="H9" s="117" t="s">
        <v>76</v>
      </c>
      <c r="I9" s="117"/>
      <c r="J9" s="117"/>
      <c r="K9" s="117"/>
    </row>
    <row r="10" ht="18" customHeight="1" x14ac:dyDescent="0.25">
      <c r="B10" s="197" t="s">
        <v>225</v>
      </c>
      <c r="C10" s="198">
        <v>10879.406947039633</v>
      </c>
      <c r="D10" s="198" t="s">
        <v>154</v>
      </c>
      <c r="E10" s="199"/>
      <c r="F10" s="199"/>
      <c r="G10" s="199"/>
      <c r="H10" s="198">
        <v>810.3852301271831</v>
      </c>
      <c r="I10" s="198">
        <v>0.07452239258728896</v>
      </c>
      <c r="J10" s="200">
        <v>0.03772760410999153</v>
      </c>
      <c r="K10" s="201" t="s">
        <v>155</v>
      </c>
    </row>
    <row r="11" ht="18" customHeight="1" x14ac:dyDescent="0.25">
      <c r="B11" s="122" t="s">
        <v>156</v>
      </c>
      <c r="C11" s="119">
        <v>10876.182580069633</v>
      </c>
      <c r="D11" s="119" t="s">
        <v>154</v>
      </c>
      <c r="E11" s="119">
        <v>74.49277567129587</v>
      </c>
      <c r="F11" s="119">
        <v>6.845425041293514</v>
      </c>
      <c r="G11" s="119">
        <v>3.467191345159461</v>
      </c>
      <c r="H11" s="119">
        <v>810.1970290971832</v>
      </c>
      <c r="I11" s="119">
        <v>0.07445209258728896</v>
      </c>
      <c r="J11" s="119">
        <v>0.03770980610999153</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1.35301896</v>
      </c>
      <c r="D14" s="119" t="s">
        <v>154</v>
      </c>
      <c r="E14" s="119">
        <v>139.0971121350731</v>
      </c>
      <c r="F14" s="119">
        <v>51.95788239360666</v>
      </c>
      <c r="G14" s="119">
        <v>13.154287209692908</v>
      </c>
      <c r="H14" s="119">
        <v>0.18820103</v>
      </c>
      <c r="I14" s="119">
        <v>0.0000703</v>
      </c>
      <c r="J14" s="119">
        <v>0.000017798</v>
      </c>
      <c r="K14" s="182" t="s">
        <v>117</v>
      </c>
    </row>
    <row r="15" ht="18" customHeight="1" x14ac:dyDescent="0.25">
      <c r="B15" s="122" t="s">
        <v>226</v>
      </c>
      <c r="C15" s="119" t="s">
        <v>83</v>
      </c>
      <c r="D15" s="119" t="s">
        <v>154</v>
      </c>
      <c r="E15" s="119" t="s">
        <v>83</v>
      </c>
      <c r="F15" s="119" t="s">
        <v>83</v>
      </c>
      <c r="G15" s="119" t="s">
        <v>83</v>
      </c>
      <c r="H15" s="119" t="s">
        <v>83</v>
      </c>
      <c r="I15" s="119" t="s">
        <v>83</v>
      </c>
      <c r="J15" s="119" t="s">
        <v>83</v>
      </c>
      <c r="K15" s="182" t="s">
        <v>83</v>
      </c>
    </row>
    <row r="16" ht="18" customHeight="1" x14ac:dyDescent="0.25">
      <c r="B16" s="122" t="s">
        <v>227</v>
      </c>
      <c r="C16" s="119">
        <v>1.87134801</v>
      </c>
      <c r="D16" s="119" t="s">
        <v>154</v>
      </c>
      <c r="E16" s="119">
        <v>102.22001411698939</v>
      </c>
      <c r="F16" s="119" t="s">
        <v>228</v>
      </c>
      <c r="G16" s="119" t="s">
        <v>228</v>
      </c>
      <c r="H16" s="119">
        <v>0.19128922</v>
      </c>
      <c r="I16" s="119" t="s">
        <v>228</v>
      </c>
      <c r="J16" s="119" t="s">
        <v>228</v>
      </c>
      <c r="K16" s="182" t="s">
        <v>162</v>
      </c>
    </row>
    <row r="17" ht="18" customHeight="1" x14ac:dyDescent="0.25">
      <c r="B17" s="161" t="s">
        <v>229</v>
      </c>
      <c r="C17" s="125">
        <v>20.19216697</v>
      </c>
      <c r="D17" s="125" t="s">
        <v>154</v>
      </c>
      <c r="E17" s="49"/>
      <c r="F17" s="49"/>
      <c r="G17" s="49"/>
      <c r="H17" s="125">
        <v>1.39472699</v>
      </c>
      <c r="I17" s="125">
        <v>0.00021964</v>
      </c>
      <c r="J17" s="202">
        <v>0.000025944800000000003</v>
      </c>
      <c r="K17" s="182" t="s">
        <v>117</v>
      </c>
    </row>
    <row r="18" ht="18" customHeight="1" x14ac:dyDescent="0.25">
      <c r="B18" s="122" t="s">
        <v>156</v>
      </c>
      <c r="C18" s="119">
        <v>16.9678</v>
      </c>
      <c r="D18" s="119" t="s">
        <v>154</v>
      </c>
      <c r="E18" s="119">
        <v>71.10679993870743</v>
      </c>
      <c r="F18" s="119">
        <v>8.801376725326795</v>
      </c>
      <c r="G18" s="119">
        <v>0.4801329577199165</v>
      </c>
      <c r="H18" s="119">
        <v>1.20652596</v>
      </c>
      <c r="I18" s="119">
        <v>0.00014934</v>
      </c>
      <c r="J18" s="119">
        <v>0.0000081468</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1.35301896</v>
      </c>
      <c r="D21" s="119" t="s">
        <v>154</v>
      </c>
      <c r="E21" s="119">
        <v>139.0971121350731</v>
      </c>
      <c r="F21" s="119">
        <v>51.95788239360666</v>
      </c>
      <c r="G21" s="119">
        <v>13.154287209692908</v>
      </c>
      <c r="H21" s="119">
        <v>0.18820103</v>
      </c>
      <c r="I21" s="119">
        <v>0.0000703</v>
      </c>
      <c r="J21" s="119">
        <v>0.000017798</v>
      </c>
      <c r="K21" s="182" t="s">
        <v>121</v>
      </c>
    </row>
    <row r="22" ht="18" customHeight="1" x14ac:dyDescent="0.25">
      <c r="B22" s="122" t="s">
        <v>226</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1.87134801</v>
      </c>
      <c r="D23" s="119" t="s">
        <v>154</v>
      </c>
      <c r="E23" s="119">
        <v>102.22001411698939</v>
      </c>
      <c r="F23" s="119" t="s">
        <v>167</v>
      </c>
      <c r="G23" s="119" t="s">
        <v>167</v>
      </c>
      <c r="H23" s="119">
        <v>0.19128922</v>
      </c>
      <c r="I23" s="119" t="s">
        <v>167</v>
      </c>
      <c r="J23" s="119" t="s">
        <v>167</v>
      </c>
      <c r="K23" s="182" t="s">
        <v>83</v>
      </c>
    </row>
    <row r="24" ht="18" customHeight="1" x14ac:dyDescent="0.25">
      <c r="B24" s="170" t="s">
        <v>231</v>
      </c>
      <c r="C24" s="125">
        <v>20.19216697</v>
      </c>
      <c r="D24" s="125" t="s">
        <v>154</v>
      </c>
      <c r="E24" s="49"/>
      <c r="F24" s="49"/>
      <c r="G24" s="49"/>
      <c r="H24" s="125">
        <v>1.39472699</v>
      </c>
      <c r="I24" s="125">
        <v>0.00021964</v>
      </c>
      <c r="J24" s="202">
        <v>0.000025944800000000003</v>
      </c>
      <c r="K24" s="182" t="s">
        <v>117</v>
      </c>
    </row>
    <row r="25" ht="18" customHeight="1" x14ac:dyDescent="0.25">
      <c r="B25" s="122" t="s">
        <v>156</v>
      </c>
      <c r="C25" s="162">
        <v>16.9678</v>
      </c>
      <c r="D25" s="119" t="s">
        <v>154</v>
      </c>
      <c r="E25" s="119">
        <v>71.10679993870743</v>
      </c>
      <c r="F25" s="119">
        <v>8.801376725326795</v>
      </c>
      <c r="G25" s="119">
        <v>0.4801329577199165</v>
      </c>
      <c r="H25" s="162">
        <v>1.20652596</v>
      </c>
      <c r="I25" s="162">
        <v>0.00014934</v>
      </c>
      <c r="J25" s="162">
        <v>0.0000081468</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1.35301896</v>
      </c>
      <c r="D28" s="119" t="s">
        <v>154</v>
      </c>
      <c r="E28" s="119">
        <v>139.0971121350731</v>
      </c>
      <c r="F28" s="119">
        <v>51.95788239360666</v>
      </c>
      <c r="G28" s="119">
        <v>13.154287209692908</v>
      </c>
      <c r="H28" s="162">
        <v>0.18820103</v>
      </c>
      <c r="I28" s="162">
        <v>0.0000703</v>
      </c>
      <c r="J28" s="162">
        <v>0.000017798</v>
      </c>
      <c r="K28" s="186" t="s">
        <v>121</v>
      </c>
    </row>
    <row r="29" ht="18" customHeight="1" x14ac:dyDescent="0.25">
      <c r="B29" s="122" t="s">
        <v>226</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1.87134801</v>
      </c>
      <c r="D30" s="119" t="s">
        <v>154</v>
      </c>
      <c r="E30" s="119">
        <v>102.22001411698939</v>
      </c>
      <c r="F30" s="119" t="s">
        <v>167</v>
      </c>
      <c r="G30" s="119" t="s">
        <v>167</v>
      </c>
      <c r="H30" s="162">
        <v>0.19128922</v>
      </c>
      <c r="I30" s="162" t="s">
        <v>167</v>
      </c>
      <c r="J30" s="162" t="s">
        <v>167</v>
      </c>
      <c r="K30" s="186" t="s">
        <v>83</v>
      </c>
    </row>
    <row r="31" ht="18" customHeight="1" x14ac:dyDescent="0.25">
      <c r="B31" s="161" t="s">
        <v>232</v>
      </c>
      <c r="C31" s="125">
        <v>130.4276</v>
      </c>
      <c r="D31" s="125" t="s">
        <v>154</v>
      </c>
      <c r="E31" s="49"/>
      <c r="F31" s="49"/>
      <c r="G31" s="49"/>
      <c r="H31" s="119">
        <v>8.82862529</v>
      </c>
      <c r="I31" s="119">
        <v>0.000937228</v>
      </c>
      <c r="J31" s="119">
        <v>0.000041552</v>
      </c>
      <c r="K31" s="182" t="s">
        <v>155</v>
      </c>
    </row>
    <row r="32" ht="18" customHeight="1" x14ac:dyDescent="0.25">
      <c r="B32" s="122" t="s">
        <v>156</v>
      </c>
      <c r="C32" s="119">
        <v>130.4276</v>
      </c>
      <c r="D32" s="119" t="s">
        <v>154</v>
      </c>
      <c r="E32" s="119">
        <v>67.6898546779976</v>
      </c>
      <c r="F32" s="119">
        <v>7.185810365290782</v>
      </c>
      <c r="G32" s="119">
        <v>0.3185828766304064</v>
      </c>
      <c r="H32" s="119">
        <v>8.82862529</v>
      </c>
      <c r="I32" s="119">
        <v>0.000937228</v>
      </c>
      <c r="J32" s="119">
        <v>0.000041552</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226</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130.4276</v>
      </c>
      <c r="D38" s="125" t="s">
        <v>154</v>
      </c>
      <c r="E38" s="49"/>
      <c r="F38" s="49"/>
      <c r="G38" s="49"/>
      <c r="H38" s="125">
        <v>8.82862529</v>
      </c>
      <c r="I38" s="125">
        <v>0.000937228</v>
      </c>
      <c r="J38" s="202">
        <v>0.000041552</v>
      </c>
      <c r="K38" s="182" t="s">
        <v>155</v>
      </c>
    </row>
    <row r="39" ht="18" customHeight="1" x14ac:dyDescent="0.25">
      <c r="B39" s="122" t="s">
        <v>156</v>
      </c>
      <c r="C39" s="162">
        <v>130.4276</v>
      </c>
      <c r="D39" s="119" t="s">
        <v>154</v>
      </c>
      <c r="E39" s="119">
        <v>67.6898546779976</v>
      </c>
      <c r="F39" s="119">
        <v>7.185810365290782</v>
      </c>
      <c r="G39" s="119">
        <v>0.3185828766304064</v>
      </c>
      <c r="H39" s="162">
        <v>8.82862529</v>
      </c>
      <c r="I39" s="162">
        <v>0.000937228</v>
      </c>
      <c r="J39" s="162">
        <v>0.000041552</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226</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10728.787180069632</v>
      </c>
      <c r="D45" s="125" t="s">
        <v>154</v>
      </c>
      <c r="E45" s="49"/>
      <c r="F45" s="49"/>
      <c r="G45" s="49"/>
      <c r="H45" s="119">
        <v>800.1618778471832</v>
      </c>
      <c r="I45" s="119">
        <v>0.07336552458728897</v>
      </c>
      <c r="J45" s="119">
        <v>0.03766010730999153</v>
      </c>
      <c r="K45" s="182" t="s">
        <v>83</v>
      </c>
    </row>
    <row r="46" ht="18" customHeight="1" x14ac:dyDescent="0.25">
      <c r="B46" s="122" t="s">
        <v>156</v>
      </c>
      <c r="C46" s="119">
        <v>10728.787180069632</v>
      </c>
      <c r="D46" s="119" t="s">
        <v>154</v>
      </c>
      <c r="E46" s="119">
        <v>74.58083233616625</v>
      </c>
      <c r="F46" s="119">
        <v>6.838193670536842</v>
      </c>
      <c r="G46" s="119">
        <v>3.510192408322812</v>
      </c>
      <c r="H46" s="119">
        <v>800.1618778471832</v>
      </c>
      <c r="I46" s="119">
        <v>0.07336552458728897</v>
      </c>
      <c r="J46" s="119">
        <v>0.03766010730999153</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226</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226</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609.1177800696339</v>
      </c>
      <c r="D59" s="119" t="s">
        <v>154</v>
      </c>
      <c r="E59" s="49"/>
      <c r="F59" s="49"/>
      <c r="G59" s="49"/>
      <c r="H59" s="119">
        <v>44.80482062413289</v>
      </c>
      <c r="I59" s="119">
        <v>0.002527838787288981</v>
      </c>
      <c r="J59" s="119">
        <v>0.017420768509991528</v>
      </c>
      <c r="K59" s="204"/>
    </row>
    <row r="60" ht="18" customHeight="1" x14ac:dyDescent="0.25">
      <c r="B60" s="122" t="s">
        <v>185</v>
      </c>
      <c r="C60" s="162" t="s">
        <v>83</v>
      </c>
      <c r="D60" s="119" t="s">
        <v>154</v>
      </c>
      <c r="E60" s="119" t="s">
        <v>83</v>
      </c>
      <c r="F60" s="119" t="s">
        <v>83</v>
      </c>
      <c r="G60" s="119" t="s">
        <v>83</v>
      </c>
      <c r="H60" s="162" t="s">
        <v>83</v>
      </c>
      <c r="I60" s="162" t="s">
        <v>83</v>
      </c>
      <c r="J60" s="162" t="s">
        <v>83</v>
      </c>
      <c r="K60" s="204"/>
    </row>
    <row r="61" ht="18" customHeight="1" x14ac:dyDescent="0.25">
      <c r="B61" s="122" t="s">
        <v>186</v>
      </c>
      <c r="C61" s="162">
        <v>609.1177800696339</v>
      </c>
      <c r="D61" s="119" t="s">
        <v>154</v>
      </c>
      <c r="E61" s="119">
        <v>73.5569081877906</v>
      </c>
      <c r="F61" s="119">
        <v>4.15</v>
      </c>
      <c r="G61" s="119">
        <v>28.599999999999998</v>
      </c>
      <c r="H61" s="162">
        <v>44.80482062413289</v>
      </c>
      <c r="I61" s="162">
        <v>0.002527838787288981</v>
      </c>
      <c r="J61" s="162">
        <v>0.017420768509991528</v>
      </c>
      <c r="K61" s="204"/>
    </row>
    <row r="62" ht="18" customHeight="1" x14ac:dyDescent="0.25">
      <c r="B62" s="122" t="s">
        <v>187</v>
      </c>
      <c r="C62" s="162" t="s">
        <v>83</v>
      </c>
      <c r="D62" s="119" t="s">
        <v>154</v>
      </c>
      <c r="E62" s="119" t="s">
        <v>83</v>
      </c>
      <c r="F62" s="119" t="s">
        <v>83</v>
      </c>
      <c r="G62" s="119" t="s">
        <v>83</v>
      </c>
      <c r="H62" s="162" t="s">
        <v>83</v>
      </c>
      <c r="I62" s="162" t="s">
        <v>83</v>
      </c>
      <c r="J62" s="162" t="s">
        <v>83</v>
      </c>
      <c r="K62" s="204"/>
    </row>
    <row r="63" ht="18" customHeight="1" x14ac:dyDescent="0.25">
      <c r="B63" s="122" t="s">
        <v>188</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10119.669399999999</v>
      </c>
      <c r="D67" s="119" t="s">
        <v>154</v>
      </c>
      <c r="E67" s="49"/>
      <c r="F67" s="49"/>
      <c r="G67" s="49"/>
      <c r="H67" s="119">
        <v>755.3570572230503</v>
      </c>
      <c r="I67" s="119">
        <v>0.0708376858</v>
      </c>
      <c r="J67" s="119">
        <v>0.0202393388</v>
      </c>
      <c r="K67" s="204"/>
    </row>
    <row r="68" ht="18" customHeight="1" x14ac:dyDescent="0.25">
      <c r="B68" s="122" t="s">
        <v>212</v>
      </c>
      <c r="C68" s="162">
        <v>2717.9503999999997</v>
      </c>
      <c r="D68" s="119" t="s">
        <v>154</v>
      </c>
      <c r="E68" s="119">
        <v>77.36666666666667</v>
      </c>
      <c r="F68" s="119">
        <v>6.999999999999999</v>
      </c>
      <c r="G68" s="119">
        <v>2</v>
      </c>
      <c r="H68" s="162">
        <v>210.27876261333333</v>
      </c>
      <c r="I68" s="162">
        <v>0.019025652799999997</v>
      </c>
      <c r="J68" s="162">
        <v>0.0054359008</v>
      </c>
      <c r="K68" s="204"/>
    </row>
    <row r="69" ht="18" customHeight="1" x14ac:dyDescent="0.25">
      <c r="B69" s="122" t="s">
        <v>213</v>
      </c>
      <c r="C69" s="162">
        <v>7401.719</v>
      </c>
      <c r="D69" s="119" t="s">
        <v>154</v>
      </c>
      <c r="E69" s="119">
        <v>73.64212213537382</v>
      </c>
      <c r="F69" s="119">
        <v>7</v>
      </c>
      <c r="G69" s="119">
        <v>1.9999999999999998</v>
      </c>
      <c r="H69" s="162">
        <v>545.078294609717</v>
      </c>
      <c r="I69" s="162">
        <v>0.051812033</v>
      </c>
      <c r="J69" s="162">
        <v>0.014803437999999999</v>
      </c>
      <c r="K69" s="204"/>
    </row>
    <row r="70" ht="18" customHeight="1" x14ac:dyDescent="0.25">
      <c r="B70" s="122" t="s">
        <v>185</v>
      </c>
      <c r="C70" s="162" t="s">
        <v>83</v>
      </c>
      <c r="D70" s="119" t="s">
        <v>154</v>
      </c>
      <c r="E70" s="119" t="s">
        <v>83</v>
      </c>
      <c r="F70" s="119" t="s">
        <v>83</v>
      </c>
      <c r="G70" s="119" t="s">
        <v>83</v>
      </c>
      <c r="H70" s="162" t="s">
        <v>83</v>
      </c>
      <c r="I70" s="162" t="s">
        <v>83</v>
      </c>
      <c r="J70" s="162" t="s">
        <v>83</v>
      </c>
      <c r="K70" s="204"/>
    </row>
    <row r="71" ht="18" customHeight="1" x14ac:dyDescent="0.25">
      <c r="B71" s="122" t="s">
        <v>214</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227</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65.3768</v>
      </c>
      <c r="D75" s="198" t="s">
        <v>154</v>
      </c>
      <c r="E75" s="199"/>
      <c r="F75" s="199"/>
      <c r="G75" s="199"/>
      <c r="H75" s="198">
        <v>4.812853226479791</v>
      </c>
      <c r="I75" s="198">
        <v>0.000202569</v>
      </c>
      <c r="J75" s="200">
        <v>0.000039226080000000006</v>
      </c>
      <c r="K75" s="206" t="s">
        <v>83</v>
      </c>
    </row>
    <row r="76" ht="18" customHeight="1" x14ac:dyDescent="0.25">
      <c r="B76" s="122" t="s">
        <v>156</v>
      </c>
      <c r="C76" s="198">
        <v>65.3768</v>
      </c>
      <c r="D76" s="119" t="s">
        <v>154</v>
      </c>
      <c r="E76" s="119">
        <v>73.61714287759253</v>
      </c>
      <c r="F76" s="119">
        <v>3.098484477674037</v>
      </c>
      <c r="G76" s="119">
        <v>0.6</v>
      </c>
      <c r="H76" s="119">
        <v>4.812853226479791</v>
      </c>
      <c r="I76" s="119">
        <v>0.000202569</v>
      </c>
      <c r="J76" s="119">
        <v>0.000039226080000000006</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226</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65.3768</v>
      </c>
      <c r="D82" s="125" t="s">
        <v>154</v>
      </c>
      <c r="E82" s="49"/>
      <c r="F82" s="49"/>
      <c r="G82" s="49"/>
      <c r="H82" s="125">
        <v>4.812853226479791</v>
      </c>
      <c r="I82" s="125">
        <v>0.000202569</v>
      </c>
      <c r="J82" s="202">
        <v>0.000039226080000000006</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52.54363533906752</v>
      </c>
      <c r="D86" s="119" t="s">
        <v>154</v>
      </c>
      <c r="E86" s="119">
        <v>102.22001501345359</v>
      </c>
      <c r="F86" s="119" t="s">
        <v>167</v>
      </c>
      <c r="G86" s="119" t="s">
        <v>167</v>
      </c>
      <c r="H86" s="162">
        <v>5.371011193220913</v>
      </c>
      <c r="I86" s="162" t="s">
        <v>167</v>
      </c>
      <c r="J86" s="162" t="s">
        <v>167</v>
      </c>
      <c r="K86" s="186" t="s">
        <v>83</v>
      </c>
    </row>
    <row r="87" ht="18" customHeight="1" x14ac:dyDescent="0.25" s="103" customFormat="1">
      <c r="B87" s="193" t="s">
        <v>246</v>
      </c>
      <c r="C87" s="217">
        <v>37.99001263873489</v>
      </c>
      <c r="D87" s="128" t="s">
        <v>154</v>
      </c>
      <c r="E87" s="128">
        <v>139.09711130363357</v>
      </c>
      <c r="F87" s="128">
        <v>51.95797494911631</v>
      </c>
      <c r="G87" s="128">
        <v>13.15391770863704</v>
      </c>
      <c r="H87" s="194">
        <v>5.284301016436554</v>
      </c>
      <c r="I87" s="194">
        <v>0.0019738841249999995</v>
      </c>
      <c r="J87" s="194">
        <v>0.0004997174999999998</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296</v>
      </c>
      <c r="F12" s="199"/>
      <c r="G12" s="262">
        <v>160</v>
      </c>
      <c r="H12" s="262" t="s">
        <v>83</v>
      </c>
      <c r="I12" s="262" t="s">
        <v>83</v>
      </c>
      <c r="J12" s="262">
        <v>2</v>
      </c>
      <c r="K12" s="124">
        <v>158</v>
      </c>
      <c r="L12" s="262">
        <v>44.3</v>
      </c>
      <c r="M12" s="263" t="s">
        <v>154</v>
      </c>
      <c r="N12" s="124">
        <v>6999.4</v>
      </c>
      <c r="O12" s="262">
        <v>18.9</v>
      </c>
      <c r="P12" s="124">
        <v>132.28865999999996</v>
      </c>
      <c r="Q12" s="124"/>
      <c r="R12" s="124">
        <v>132.28865999999996</v>
      </c>
      <c r="S12" s="262">
        <v>1</v>
      </c>
      <c r="T12" s="201">
        <v>485.05841999999984</v>
      </c>
    </row>
    <row r="13" ht="18" customHeight="1" x14ac:dyDescent="0.25">
      <c r="B13" s="256"/>
      <c r="C13" s="264"/>
      <c r="D13" s="260" t="s">
        <v>200</v>
      </c>
      <c r="E13" s="261" t="s">
        <v>296</v>
      </c>
      <c r="F13" s="199"/>
      <c r="G13" s="262">
        <v>116</v>
      </c>
      <c r="H13" s="262" t="s">
        <v>83</v>
      </c>
      <c r="I13" s="262">
        <v>109</v>
      </c>
      <c r="J13" s="262">
        <v>1</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213</v>
      </c>
      <c r="E14" s="261" t="s">
        <v>296</v>
      </c>
      <c r="F14" s="199"/>
      <c r="G14" s="262">
        <v>359</v>
      </c>
      <c r="H14" s="262">
        <v>12</v>
      </c>
      <c r="I14" s="262">
        <v>27</v>
      </c>
      <c r="J14" s="262">
        <v>12</v>
      </c>
      <c r="K14" s="124">
        <v>308</v>
      </c>
      <c r="L14" s="262">
        <v>43</v>
      </c>
      <c r="M14" s="263" t="s">
        <v>154</v>
      </c>
      <c r="N14" s="124">
        <v>13244</v>
      </c>
      <c r="O14" s="262">
        <v>20.2</v>
      </c>
      <c r="P14" s="124">
        <v>267.5288</v>
      </c>
      <c r="Q14" s="124"/>
      <c r="R14" s="124">
        <v>267.5288</v>
      </c>
      <c r="S14" s="262">
        <v>1</v>
      </c>
      <c r="T14" s="201">
        <v>980.9389333333332</v>
      </c>
    </row>
    <row r="15" ht="18" customHeight="1" x14ac:dyDescent="0.25">
      <c r="B15" s="256"/>
      <c r="C15" s="264"/>
      <c r="D15" s="260" t="s">
        <v>212</v>
      </c>
      <c r="E15" s="261" t="s">
        <v>296</v>
      </c>
      <c r="F15" s="199"/>
      <c r="G15" s="262">
        <v>96</v>
      </c>
      <c r="H15" s="262" t="s">
        <v>83</v>
      </c>
      <c r="I15" s="262">
        <v>25</v>
      </c>
      <c r="J15" s="262">
        <v>5</v>
      </c>
      <c r="K15" s="124">
        <v>66</v>
      </c>
      <c r="L15" s="262">
        <v>40.4</v>
      </c>
      <c r="M15" s="263" t="s">
        <v>154</v>
      </c>
      <c r="N15" s="124">
        <v>2666.4</v>
      </c>
      <c r="O15" s="262">
        <v>21.1</v>
      </c>
      <c r="P15" s="124">
        <v>56.26104000000001</v>
      </c>
      <c r="Q15" s="124"/>
      <c r="R15" s="124">
        <v>56.26104000000001</v>
      </c>
      <c r="S15" s="262">
        <v>1</v>
      </c>
      <c r="T15" s="201">
        <v>206.29048000000003</v>
      </c>
    </row>
    <row r="16" ht="18" customHeight="1" x14ac:dyDescent="0.25">
      <c r="B16" s="256"/>
      <c r="C16" s="264"/>
      <c r="D16" s="260" t="s">
        <v>187</v>
      </c>
      <c r="E16" s="261" t="s">
        <v>296</v>
      </c>
      <c r="F16" s="199"/>
      <c r="G16" s="262">
        <v>3</v>
      </c>
      <c r="H16" s="262" t="s">
        <v>83</v>
      </c>
      <c r="I16" s="199"/>
      <c r="J16" s="262" t="s">
        <v>83</v>
      </c>
      <c r="K16" s="124">
        <v>3</v>
      </c>
      <c r="L16" s="262">
        <v>47.3</v>
      </c>
      <c r="M16" s="263" t="s">
        <v>154</v>
      </c>
      <c r="N16" s="124">
        <v>141.89999999999998</v>
      </c>
      <c r="O16" s="262">
        <v>17.2</v>
      </c>
      <c r="P16" s="124">
        <v>2.4406799999999995</v>
      </c>
      <c r="Q16" s="124" t="s">
        <v>121</v>
      </c>
      <c r="R16" s="124">
        <v>2.4406799999999995</v>
      </c>
      <c r="S16" s="262">
        <v>1</v>
      </c>
      <c r="T16" s="201">
        <v>8.949159999999997</v>
      </c>
    </row>
    <row r="17" ht="18" customHeight="1" x14ac:dyDescent="0.25">
      <c r="B17" s="256"/>
      <c r="C17" s="264"/>
      <c r="D17" s="260" t="s">
        <v>297</v>
      </c>
      <c r="E17" s="261" t="s">
        <v>296</v>
      </c>
      <c r="F17" s="199"/>
      <c r="G17" s="262">
        <v>13</v>
      </c>
      <c r="H17" s="262" t="s">
        <v>83</v>
      </c>
      <c r="I17" s="199"/>
      <c r="J17" s="262" t="s">
        <v>83</v>
      </c>
      <c r="K17" s="124">
        <v>13</v>
      </c>
      <c r="L17" s="262">
        <v>40.2</v>
      </c>
      <c r="M17" s="263" t="s">
        <v>154</v>
      </c>
      <c r="N17" s="124">
        <v>522.6</v>
      </c>
      <c r="O17" s="262">
        <v>22</v>
      </c>
      <c r="P17" s="124">
        <v>11.497200000000001</v>
      </c>
      <c r="Q17" s="124">
        <v>11.497200000000001</v>
      </c>
      <c r="R17" s="124">
        <v>0</v>
      </c>
      <c r="S17" s="262">
        <v>1</v>
      </c>
      <c r="T17" s="201"/>
    </row>
    <row r="18" ht="18" customHeight="1" x14ac:dyDescent="0.25">
      <c r="B18" s="256"/>
      <c r="C18" s="264"/>
      <c r="D18" s="260" t="s">
        <v>298</v>
      </c>
      <c r="E18" s="261" t="s">
        <v>296</v>
      </c>
      <c r="F18" s="199"/>
      <c r="G18" s="262">
        <v>5</v>
      </c>
      <c r="H18" s="262" t="s">
        <v>83</v>
      </c>
      <c r="I18" s="262" t="s">
        <v>83</v>
      </c>
      <c r="J18" s="262" t="s">
        <v>83</v>
      </c>
      <c r="K18" s="124">
        <v>5</v>
      </c>
      <c r="L18" s="262">
        <v>40.2</v>
      </c>
      <c r="M18" s="263" t="s">
        <v>154</v>
      </c>
      <c r="N18" s="124">
        <v>201</v>
      </c>
      <c r="O18" s="262">
        <v>20</v>
      </c>
      <c r="P18" s="124">
        <v>4.0200000000000005</v>
      </c>
      <c r="Q18" s="124">
        <v>3.7114706280000003</v>
      </c>
      <c r="R18" s="124">
        <v>0.3085293720000002</v>
      </c>
      <c r="S18" s="262">
        <v>0.2</v>
      </c>
      <c r="T18" s="201">
        <v>0.22625487280000015</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24080.1</v>
      </c>
      <c r="O22" s="275"/>
      <c r="P22" s="128">
        <v>480.00007999999997</v>
      </c>
      <c r="Q22" s="128">
        <v>16.012670628000002</v>
      </c>
      <c r="R22" s="128">
        <v>463.987409372</v>
      </c>
      <c r="S22" s="277"/>
      <c r="T22" s="278">
        <v>1700.382148206133</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105</v>
      </c>
      <c r="H24" s="262" t="s">
        <v>83</v>
      </c>
      <c r="I24" s="199"/>
      <c r="J24" s="262">
        <v>17</v>
      </c>
      <c r="K24" s="124">
        <v>88</v>
      </c>
      <c r="L24" s="262">
        <v>26.7</v>
      </c>
      <c r="M24" s="285" t="s">
        <v>154</v>
      </c>
      <c r="N24" s="124">
        <v>2349.6</v>
      </c>
      <c r="O24" s="262">
        <v>26.8</v>
      </c>
      <c r="P24" s="124">
        <v>62.96928</v>
      </c>
      <c r="Q24" s="124">
        <v>62.96928</v>
      </c>
      <c r="R24" s="124">
        <v>0</v>
      </c>
      <c r="S24" s="262">
        <v>1</v>
      </c>
      <c r="T24" s="201"/>
    </row>
    <row r="25" ht="18" customHeight="1" x14ac:dyDescent="0.25">
      <c r="B25" s="256"/>
      <c r="C25" s="264"/>
      <c r="D25" s="267" t="s">
        <v>305</v>
      </c>
      <c r="E25" s="261" t="s">
        <v>296</v>
      </c>
      <c r="F25" s="262" t="s">
        <v>83</v>
      </c>
      <c r="G25" s="262">
        <v>10</v>
      </c>
      <c r="H25" s="262" t="s">
        <v>83</v>
      </c>
      <c r="I25" s="262" t="s">
        <v>83</v>
      </c>
      <c r="J25" s="262" t="s">
        <v>83</v>
      </c>
      <c r="K25" s="124">
        <v>10</v>
      </c>
      <c r="L25" s="262">
        <v>25.8</v>
      </c>
      <c r="M25" s="263" t="s">
        <v>154</v>
      </c>
      <c r="N25" s="124">
        <v>258</v>
      </c>
      <c r="O25" s="262">
        <v>25.8</v>
      </c>
      <c r="P25" s="124">
        <v>6.6564000000000005</v>
      </c>
      <c r="Q25" s="124" t="s">
        <v>83</v>
      </c>
      <c r="R25" s="124">
        <v>6.6564000000000005</v>
      </c>
      <c r="S25" s="262">
        <v>1</v>
      </c>
      <c r="T25" s="201">
        <v>24.4068</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21</v>
      </c>
      <c r="H27" s="262" t="s">
        <v>83</v>
      </c>
      <c r="I27" s="199"/>
      <c r="J27" s="262">
        <v>-10</v>
      </c>
      <c r="K27" s="124">
        <v>31</v>
      </c>
      <c r="L27" s="262">
        <v>28.2</v>
      </c>
      <c r="M27" s="263" t="s">
        <v>154</v>
      </c>
      <c r="N27" s="124">
        <v>874.1999999999999</v>
      </c>
      <c r="O27" s="262">
        <v>29.2</v>
      </c>
      <c r="P27" s="124">
        <v>25.526639999999997</v>
      </c>
      <c r="Q27" s="124">
        <v>25.526639999999997</v>
      </c>
      <c r="R27" s="124">
        <v>0</v>
      </c>
      <c r="S27" s="262">
        <v>1</v>
      </c>
      <c r="T27" s="201"/>
    </row>
    <row r="28" ht="18" customHeight="1" x14ac:dyDescent="0.25">
      <c r="B28" s="266"/>
      <c r="C28" s="267" t="s">
        <v>308</v>
      </c>
      <c r="D28" s="267"/>
      <c r="E28" s="268"/>
      <c r="F28" s="199"/>
      <c r="G28" s="269"/>
      <c r="H28" s="269"/>
      <c r="I28" s="199"/>
      <c r="J28" s="269"/>
      <c r="K28" s="269"/>
      <c r="L28" s="269"/>
      <c r="M28" s="270"/>
      <c r="N28" s="124">
        <v>11064.34098495</v>
      </c>
      <c r="O28" s="269"/>
      <c r="P28" s="124">
        <v>347.64159374712904</v>
      </c>
      <c r="Q28" s="124">
        <v>347.641593747</v>
      </c>
      <c r="R28" s="124">
        <v>1.290345608140342e-10</v>
      </c>
      <c r="S28" s="269"/>
      <c r="T28" s="201">
        <v>4.73126722984792e-10</v>
      </c>
    </row>
    <row r="29" ht="18" customHeight="1" x14ac:dyDescent="0.25">
      <c r="B29" s="289"/>
      <c r="C29" s="290"/>
      <c r="D29" s="290" t="s">
        <v>309</v>
      </c>
      <c r="E29" s="291" t="s">
        <v>296</v>
      </c>
      <c r="F29" s="292" t="s">
        <v>83</v>
      </c>
      <c r="G29" s="262">
        <v>438.88428</v>
      </c>
      <c r="H29" s="262">
        <v>85.954743</v>
      </c>
      <c r="I29" s="292" t="s">
        <v>83</v>
      </c>
      <c r="J29" s="262" t="s">
        <v>83</v>
      </c>
      <c r="K29" s="124">
        <v>352.929537</v>
      </c>
      <c r="L29" s="262">
        <v>31.35</v>
      </c>
      <c r="M29" s="263" t="s">
        <v>154</v>
      </c>
      <c r="N29" s="124">
        <v>11064.34098495</v>
      </c>
      <c r="O29" s="262">
        <v>31.42</v>
      </c>
      <c r="P29" s="124" t="s">
        <v>310</v>
      </c>
      <c r="Q29" s="124" t="s">
        <v>310</v>
      </c>
      <c r="R29" s="124">
        <v>1.290345608140342e-10</v>
      </c>
      <c r="S29" s="262">
        <v>1</v>
      </c>
      <c r="T29" s="201">
        <v>4.73126722984792e-10</v>
      </c>
    </row>
    <row r="30" ht="18" customHeight="1" x14ac:dyDescent="0.3">
      <c r="B30" s="272" t="s">
        <v>311</v>
      </c>
      <c r="C30" s="273"/>
      <c r="D30" s="273"/>
      <c r="E30" s="274"/>
      <c r="F30" s="275"/>
      <c r="G30" s="275"/>
      <c r="H30" s="275"/>
      <c r="I30" s="275"/>
      <c r="J30" s="275"/>
      <c r="K30" s="275"/>
      <c r="L30" s="275"/>
      <c r="M30" s="276"/>
      <c r="N30" s="128">
        <v>14546.140984950001</v>
      </c>
      <c r="O30" s="275"/>
      <c r="P30" s="128">
        <v>442.79391374712907</v>
      </c>
      <c r="Q30" s="128">
        <v>436.137513747</v>
      </c>
      <c r="R30" s="128">
        <v>6.656400000129035</v>
      </c>
      <c r="S30" s="275"/>
      <c r="T30" s="278">
        <v>24.406800000473126</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3.7990012638734885</v>
      </c>
      <c r="G33" s="262" t="s">
        <v>83</v>
      </c>
      <c r="H33" s="262" t="s">
        <v>83</v>
      </c>
      <c r="I33" s="292" t="s">
        <v>83</v>
      </c>
      <c r="J33" s="262" t="s">
        <v>83</v>
      </c>
      <c r="K33" s="124">
        <v>3.7990012638734885</v>
      </c>
      <c r="L33" s="262">
        <v>10</v>
      </c>
      <c r="M33" s="303" t="s">
        <v>154</v>
      </c>
      <c r="N33" s="124">
        <v>37.99001263873488</v>
      </c>
      <c r="O33" s="262">
        <v>25</v>
      </c>
      <c r="P33" s="124">
        <v>0.9497503159683721</v>
      </c>
      <c r="Q33" s="124" t="s">
        <v>83</v>
      </c>
      <c r="R33" s="124">
        <v>0.9497503159683721</v>
      </c>
      <c r="S33" s="262">
        <v>1</v>
      </c>
      <c r="T33" s="201">
        <v>3.482417825217364</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37.99001263873488</v>
      </c>
      <c r="O35" s="275"/>
      <c r="P35" s="128">
        <v>0.9497503159683721</v>
      </c>
      <c r="Q35" s="128" t="s">
        <v>83</v>
      </c>
      <c r="R35" s="128">
        <v>0.9497503159683721</v>
      </c>
      <c r="S35" s="275"/>
      <c r="T35" s="278">
        <v>3.482417825217364</v>
      </c>
    </row>
    <row r="36" ht="18" customHeight="1" x14ac:dyDescent="0.3">
      <c r="B36" s="308" t="s">
        <v>317</v>
      </c>
      <c r="C36" s="309"/>
      <c r="D36" s="309"/>
      <c r="E36" s="310" t="s">
        <v>296</v>
      </c>
      <c r="F36" s="311" t="s">
        <v>83</v>
      </c>
      <c r="G36" s="312">
        <v>0.591914</v>
      </c>
      <c r="H36" s="312" t="s">
        <v>83</v>
      </c>
      <c r="I36" s="311" t="s">
        <v>83</v>
      </c>
      <c r="J36" s="312" t="s">
        <v>83</v>
      </c>
      <c r="K36" s="313">
        <v>0.591914</v>
      </c>
      <c r="L36" s="312">
        <v>9.76</v>
      </c>
      <c r="M36" s="314" t="s">
        <v>154</v>
      </c>
      <c r="N36" s="313">
        <v>5.77708064</v>
      </c>
      <c r="O36" s="312">
        <v>28.9</v>
      </c>
      <c r="P36" s="313">
        <v>0.16695763049600001</v>
      </c>
      <c r="Q36" s="313">
        <v>0.16695763049600001</v>
      </c>
      <c r="R36" s="313">
        <v>0</v>
      </c>
      <c r="S36" s="312">
        <v>1</v>
      </c>
      <c r="T36" s="315"/>
    </row>
    <row r="37" ht="18" customHeight="1" x14ac:dyDescent="0.3">
      <c r="B37" s="316" t="s">
        <v>318</v>
      </c>
      <c r="C37" s="317"/>
      <c r="D37" s="317"/>
      <c r="E37" s="318"/>
      <c r="F37" s="319"/>
      <c r="G37" s="319"/>
      <c r="H37" s="319"/>
      <c r="I37" s="319"/>
      <c r="J37" s="319"/>
      <c r="K37" s="319"/>
      <c r="L37" s="320"/>
      <c r="M37" s="321"/>
      <c r="N37" s="127">
        <v>38670.00807822873</v>
      </c>
      <c r="O37" s="319"/>
      <c r="P37" s="127">
        <v>923.9107016935933</v>
      </c>
      <c r="Q37" s="127">
        <v>452.317142005496</v>
      </c>
      <c r="R37" s="127">
        <v>471.5935596880974</v>
      </c>
      <c r="S37" s="319"/>
      <c r="T37" s="322">
        <v>1728.2713660318236</v>
      </c>
    </row>
    <row r="38" ht="18" customHeight="1" x14ac:dyDescent="0.25">
      <c r="B38" s="323" t="s">
        <v>319</v>
      </c>
      <c r="C38" s="294"/>
      <c r="D38" s="324"/>
      <c r="E38" s="325"/>
      <c r="F38" s="199"/>
      <c r="G38" s="199"/>
      <c r="H38" s="199"/>
      <c r="I38" s="199"/>
      <c r="J38" s="199"/>
      <c r="K38" s="199"/>
      <c r="L38" s="199"/>
      <c r="M38" s="326"/>
      <c r="N38" s="124">
        <v>18</v>
      </c>
      <c r="O38" s="199"/>
      <c r="P38" s="124">
        <v>0.2682</v>
      </c>
      <c r="Q38" s="124" t="s">
        <v>83</v>
      </c>
      <c r="R38" s="124">
        <v>0.2682</v>
      </c>
      <c r="S38" s="199"/>
      <c r="T38" s="201">
        <v>0.9833999999999999</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v>18</v>
      </c>
      <c r="G41" s="162" t="s">
        <v>83</v>
      </c>
      <c r="H41" s="162" t="s">
        <v>83</v>
      </c>
      <c r="I41" s="262" t="s">
        <v>83</v>
      </c>
      <c r="J41" s="162" t="s">
        <v>83</v>
      </c>
      <c r="K41" s="119">
        <v>18</v>
      </c>
      <c r="L41" s="162">
        <v>1</v>
      </c>
      <c r="M41" s="263" t="s">
        <v>154</v>
      </c>
      <c r="N41" s="119">
        <v>18</v>
      </c>
      <c r="O41" s="162">
        <v>14.9</v>
      </c>
      <c r="P41" s="119">
        <v>0.2682</v>
      </c>
      <c r="Q41" s="119" t="s">
        <v>83</v>
      </c>
      <c r="R41" s="119">
        <v>0.2682</v>
      </c>
      <c r="S41" s="162">
        <v>1</v>
      </c>
      <c r="T41" s="182">
        <v>0.9833999999999999</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24.080099999999998</v>
      </c>
      <c r="D10" s="364">
        <v>23.3317264686</v>
      </c>
      <c r="E10" s="363">
        <v>1700.382148206133</v>
      </c>
      <c r="F10" s="363">
        <v>25.847685455335654</v>
      </c>
      <c r="G10" s="363">
        <v>1899.91714722708</v>
      </c>
      <c r="H10" s="363">
        <v>-9.73378831572052</v>
      </c>
      <c r="I10" s="365">
        <v>-10.502300024617778</v>
      </c>
    </row>
    <row r="11" ht="18" customHeight="1" x14ac:dyDescent="0.25">
      <c r="B11" s="366" t="s">
        <v>351</v>
      </c>
      <c r="C11" s="363">
        <v>14.546140984950002</v>
      </c>
      <c r="D11" s="363">
        <v>0.25800000000000267</v>
      </c>
      <c r="E11" s="363">
        <v>24.406800000473126</v>
      </c>
      <c r="F11" s="363">
        <v>0.26269560000000003</v>
      </c>
      <c r="G11" s="363">
        <v>24.85100376</v>
      </c>
      <c r="H11" s="363">
        <v>-1.78746808092612</v>
      </c>
      <c r="I11" s="365">
        <v>-1.78746807902328</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0.03799001263873488</v>
      </c>
      <c r="D13" s="363">
        <v>0.03799001263873488</v>
      </c>
      <c r="E13" s="363">
        <v>3.482417825217364</v>
      </c>
      <c r="F13" s="363">
        <v>0.07216001266</v>
      </c>
      <c r="G13" s="363">
        <v>7.7901010181755295</v>
      </c>
      <c r="H13" s="363">
        <v>-47.353095934538764</v>
      </c>
      <c r="I13" s="365">
        <v>-55.29688489157797</v>
      </c>
    </row>
    <row r="14" ht="18" customHeight="1" x14ac:dyDescent="0.25">
      <c r="B14" s="366" t="s">
        <v>354</v>
      </c>
      <c r="C14" s="367">
        <v>0.0057770806400000005</v>
      </c>
      <c r="D14" s="363">
        <v>0</v>
      </c>
      <c r="E14" s="363"/>
      <c r="F14" s="363" t="s">
        <v>83</v>
      </c>
      <c r="G14" s="363" t="s">
        <v>83</v>
      </c>
      <c r="H14" s="363" t="s">
        <v>83</v>
      </c>
      <c r="I14" s="365" t="s">
        <v>83</v>
      </c>
    </row>
    <row r="15" ht="18" customHeight="1" x14ac:dyDescent="0.25">
      <c r="B15" s="368" t="s">
        <v>355</v>
      </c>
      <c r="C15" s="369">
        <v>38.67000807822873</v>
      </c>
      <c r="D15" s="369">
        <v>23.627716481238735</v>
      </c>
      <c r="E15" s="369">
        <v>1728.2713660318236</v>
      </c>
      <c r="F15" s="369">
        <v>26.182541067995654</v>
      </c>
      <c r="G15" s="369">
        <v>1932.5582520052556</v>
      </c>
      <c r="H15" s="369">
        <v>-9.757741160883043</v>
      </c>
      <c r="I15" s="370">
        <v>-10.57080094540283</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522.6</v>
      </c>
      <c r="F13" s="418">
        <v>22</v>
      </c>
      <c r="G13" s="419">
        <v>11.497200000000001</v>
      </c>
      <c r="H13" s="420">
        <v>42.156400000000005</v>
      </c>
      <c r="I13" s="421">
        <v>42.156400000000005</v>
      </c>
      <c r="J13" s="422"/>
      <c r="M13" s="360"/>
    </row>
    <row r="14" ht="18" customHeight="1" x14ac:dyDescent="0.25">
      <c r="B14" s="415"/>
      <c r="C14" s="259"/>
      <c r="D14" s="416" t="s">
        <v>383</v>
      </c>
      <c r="E14" s="417">
        <v>185.5735314</v>
      </c>
      <c r="F14" s="418">
        <v>20.000000000000004</v>
      </c>
      <c r="G14" s="419">
        <v>3.7114706280000003</v>
      </c>
      <c r="H14" s="420">
        <v>13.608725636</v>
      </c>
      <c r="I14" s="421">
        <v>2.7217451271999997</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748.3735314</v>
      </c>
      <c r="F18" s="428">
        <v>21.396628763773514</v>
      </c>
      <c r="G18" s="429">
        <v>16.012670628000002</v>
      </c>
      <c r="H18" s="428">
        <v>58.71312563600001</v>
      </c>
      <c r="I18" s="429">
        <v>47.82614512720001</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2349.6</v>
      </c>
      <c r="F20" s="418">
        <v>26.8</v>
      </c>
      <c r="G20" s="435">
        <v>62.96928</v>
      </c>
      <c r="H20" s="436">
        <v>230.88735999999997</v>
      </c>
      <c r="I20" s="437">
        <v>230.88735999999997</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874.1999999999999</v>
      </c>
      <c r="F23" s="418">
        <v>29.199999999999996</v>
      </c>
      <c r="G23" s="441">
        <v>25.526639999999997</v>
      </c>
      <c r="H23" s="420">
        <v>93.59767999999998</v>
      </c>
      <c r="I23" s="421">
        <v>93.59767999999998</v>
      </c>
      <c r="J23" s="422" t="s">
        <v>388</v>
      </c>
      <c r="M23" s="360"/>
    </row>
    <row r="24" ht="18" customHeight="1" x14ac:dyDescent="0.25">
      <c r="B24" s="266"/>
      <c r="C24" s="267" t="s">
        <v>308</v>
      </c>
      <c r="D24" s="416"/>
      <c r="E24" s="418">
        <v>11064.34098495</v>
      </c>
      <c r="F24" s="420">
        <v>31.419999999988338</v>
      </c>
      <c r="G24" s="418">
        <v>347.641593747</v>
      </c>
      <c r="H24" s="420">
        <v>1274.685843739</v>
      </c>
      <c r="I24" s="418">
        <v>1274.685843739</v>
      </c>
      <c r="J24" s="426"/>
      <c r="M24" s="360"/>
    </row>
    <row r="25" ht="18" customHeight="1" x14ac:dyDescent="0.25">
      <c r="B25" s="289"/>
      <c r="C25" s="290"/>
      <c r="D25" s="442" t="s">
        <v>309</v>
      </c>
      <c r="E25" s="440">
        <v>11064.34098495</v>
      </c>
      <c r="F25" s="418">
        <v>31.419999999988338</v>
      </c>
      <c r="G25" s="441">
        <v>347.641593747</v>
      </c>
      <c r="H25" s="420">
        <v>1274.685843739</v>
      </c>
      <c r="I25" s="421">
        <v>1274.685843739</v>
      </c>
      <c r="J25" s="422" t="s">
        <v>310</v>
      </c>
      <c r="M25" s="360"/>
    </row>
    <row r="26" ht="18" customHeight="1" x14ac:dyDescent="0.25">
      <c r="B26" s="272" t="s">
        <v>311</v>
      </c>
      <c r="C26" s="273"/>
      <c r="D26" s="297"/>
      <c r="E26" s="429">
        <v>14288.14098495</v>
      </c>
      <c r="F26" s="428">
        <v>30.524440807687498</v>
      </c>
      <c r="G26" s="429">
        <v>436.137513747</v>
      </c>
      <c r="H26" s="428">
        <v>1599.170883739</v>
      </c>
      <c r="I26" s="429">
        <v>1599.170883739</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5.77708064</v>
      </c>
      <c r="F32" s="449">
        <v>28.9</v>
      </c>
      <c r="G32" s="450">
        <v>0.16695763049600001</v>
      </c>
      <c r="H32" s="451">
        <v>0.6121779784853334</v>
      </c>
      <c r="I32" s="452">
        <v>0.6121779784853334</v>
      </c>
      <c r="J32" s="453"/>
      <c r="M32" s="360"/>
    </row>
    <row r="33" ht="18" customHeight="1" x14ac:dyDescent="0.3">
      <c r="B33" s="454" t="s">
        <v>318</v>
      </c>
      <c r="C33" s="446"/>
      <c r="D33" s="447"/>
      <c r="E33" s="455">
        <v>15042.29159699</v>
      </c>
      <c r="F33" s="451">
        <v>30.069696434817537</v>
      </c>
      <c r="G33" s="456">
        <v>452.317142005496</v>
      </c>
      <c r="H33" s="451">
        <v>1658.4961873534853</v>
      </c>
      <c r="I33" s="455">
        <v>1647.6092068446853</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0.00444118672537123</v>
      </c>
      <c r="J10" s="522">
        <v>0.021985033246788736</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31425.596324100003</v>
      </c>
      <c r="F15" s="119">
        <v>0.141323864774694</v>
      </c>
      <c r="G15" s="119">
        <v>0.699590010004953</v>
      </c>
      <c r="H15" s="529"/>
      <c r="I15" s="530">
        <v>0.00444118672537123</v>
      </c>
      <c r="J15" s="162">
        <v>0.021985033246788736</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170.10675584137766</v>
      </c>
      <c r="J33" s="522">
        <v>0.092</v>
      </c>
      <c r="K33" s="124" t="s">
        <v>83</v>
      </c>
      <c r="L33" s="553" t="s">
        <v>83</v>
      </c>
    </row>
    <row r="34" ht="18" customHeight="1" x14ac:dyDescent="0.3">
      <c r="B34" s="554" t="s">
        <v>480</v>
      </c>
      <c r="C34" s="555" t="s">
        <v>458</v>
      </c>
      <c r="D34" s="556" t="s">
        <v>481</v>
      </c>
      <c r="E34" s="167">
        <v>4553.08691</v>
      </c>
      <c r="F34" s="168">
        <v>37360.753089902624</v>
      </c>
      <c r="G34" s="168">
        <v>20.206071577052327</v>
      </c>
      <c r="H34" s="168" t="s">
        <v>83</v>
      </c>
      <c r="I34" s="167">
        <v>170.10675584137766</v>
      </c>
      <c r="J34" s="167">
        <v>0.092</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5.983270068088937</v>
      </c>
      <c r="M9" s="615">
        <v>94.01672993191106</v>
      </c>
    </row>
    <row r="10" ht="18" customHeight="1" x14ac:dyDescent="0.25">
      <c r="B10" s="220" t="s">
        <v>551</v>
      </c>
      <c r="C10" s="616">
        <v>4797.2892</v>
      </c>
      <c r="D10" s="617"/>
      <c r="E10" s="618"/>
      <c r="F10" s="618"/>
      <c r="G10" s="616">
        <v>343.0052032</v>
      </c>
      <c r="H10" s="616">
        <v>0.0023986446</v>
      </c>
      <c r="I10" s="619">
        <v>0.0095945784</v>
      </c>
      <c r="J10" s="7"/>
      <c r="K10" s="295" t="s">
        <v>552</v>
      </c>
      <c r="L10" s="620">
        <v>79.90761315179058</v>
      </c>
      <c r="M10" s="621">
        <v>20.092386848209415</v>
      </c>
    </row>
    <row r="11" ht="18" customHeight="1" x14ac:dyDescent="0.25">
      <c r="B11" s="622" t="s">
        <v>200</v>
      </c>
      <c r="C11" s="623">
        <v>4796.6247</v>
      </c>
      <c r="D11" s="624">
        <v>71.5</v>
      </c>
      <c r="E11" s="624">
        <v>0.5</v>
      </c>
      <c r="F11" s="624">
        <v>2</v>
      </c>
      <c r="G11" s="625">
        <v>342.95866605</v>
      </c>
      <c r="H11" s="625">
        <v>0.00239831235</v>
      </c>
      <c r="I11" s="626">
        <v>0.0095932494</v>
      </c>
      <c r="J11" s="7"/>
      <c r="K11" s="336" t="s">
        <v>553</v>
      </c>
      <c r="L11" s="7"/>
      <c r="M11" s="7"/>
    </row>
    <row r="12" ht="18" customHeight="1" x14ac:dyDescent="0.25">
      <c r="B12" s="627" t="s">
        <v>199</v>
      </c>
      <c r="C12" s="623">
        <v>0.6645</v>
      </c>
      <c r="D12" s="624">
        <v>70.03333333333333</v>
      </c>
      <c r="E12" s="624">
        <v>0.4999999999999999</v>
      </c>
      <c r="F12" s="624">
        <v>1.9999999999999996</v>
      </c>
      <c r="G12" s="625">
        <v>0.04653715</v>
      </c>
      <c r="H12" s="625">
        <v>3.322499999999999e-7</v>
      </c>
      <c r="I12" s="626">
        <v>0.0000013289999999999997</v>
      </c>
      <c r="J12" s="7"/>
      <c r="K12" s="7" t="s">
        <v>554</v>
      </c>
      <c r="L12" s="7"/>
      <c r="M12" s="7"/>
    </row>
    <row r="13" ht="18" customHeight="1" x14ac:dyDescent="0.25">
      <c r="B13" s="627" t="s">
        <v>201</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105.46959999999999</v>
      </c>
      <c r="D14" s="636"/>
      <c r="E14" s="637"/>
      <c r="F14" s="638"/>
      <c r="G14" s="635">
        <v>8.148300196797782</v>
      </c>
      <c r="H14" s="635">
        <v>0.0007382872</v>
      </c>
      <c r="I14" s="639">
        <v>0.00021093919999999998</v>
      </c>
      <c r="J14" s="7"/>
      <c r="K14" s="634"/>
      <c r="L14" s="634"/>
      <c r="M14" s="634"/>
    </row>
    <row r="15" ht="18" customHeight="1" x14ac:dyDescent="0.25">
      <c r="B15" s="640" t="s">
        <v>212</v>
      </c>
      <c r="C15" s="641">
        <v>102.37359999999998</v>
      </c>
      <c r="D15" s="624">
        <v>77.36666666666667</v>
      </c>
      <c r="E15" s="624">
        <v>7.000000000000001</v>
      </c>
      <c r="F15" s="624">
        <v>2.0000000000000004</v>
      </c>
      <c r="G15" s="642">
        <v>7.920304186666666</v>
      </c>
      <c r="H15" s="642">
        <v>0.0007166151999999999</v>
      </c>
      <c r="I15" s="643">
        <v>0.00020474719999999998</v>
      </c>
      <c r="J15" s="7"/>
      <c r="K15" s="634"/>
      <c r="L15" s="634"/>
      <c r="M15" s="634"/>
    </row>
    <row r="16" ht="18" customHeight="1" x14ac:dyDescent="0.25">
      <c r="B16" s="640" t="s">
        <v>213</v>
      </c>
      <c r="C16" s="644">
        <v>3.0959999999999996</v>
      </c>
      <c r="D16" s="624">
        <v>73.64212213537382</v>
      </c>
      <c r="E16" s="624">
        <v>7</v>
      </c>
      <c r="F16" s="624">
        <v>1.9999999999999998</v>
      </c>
      <c r="G16" s="645">
        <v>0.2279960101311173</v>
      </c>
      <c r="H16" s="645">
        <v>0.000021672</v>
      </c>
      <c r="I16" s="646">
        <v>0.0000061919999999999985</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1617.1515038996467</v>
      </c>
      <c r="D10" s="677">
        <v>0.099589604915</v>
      </c>
      <c r="E10" s="677">
        <v>0.012064391510000001</v>
      </c>
      <c r="F10" s="677">
        <v>78.81302278014189</v>
      </c>
      <c r="G10" s="677">
        <v>161.91487348580785</v>
      </c>
      <c r="H10" s="677" t="s">
        <v>83</v>
      </c>
      <c r="I10" s="677">
        <v>0.00013318979329787233</v>
      </c>
      <c r="J10" s="677" t="s">
        <v>83</v>
      </c>
      <c r="K10" s="677">
        <v>1.8381510741985438</v>
      </c>
      <c r="L10" s="678">
        <v>98.34431958439457</v>
      </c>
      <c r="M10" s="679">
        <v>1.6900451936449783</v>
      </c>
      <c r="N10" s="680">
        <v>12.15980739856</v>
      </c>
      <c r="O10" s="681">
        <v>1866.9949329958665</v>
      </c>
    </row>
    <row r="11" ht="18" customHeight="1" x14ac:dyDescent="0.25">
      <c r="B11" s="682" t="s">
        <v>581</v>
      </c>
      <c r="C11" s="683">
        <v>28.685283075320005</v>
      </c>
      <c r="D11" s="683" t="s">
        <v>121</v>
      </c>
      <c r="E11" s="683" t="s">
        <v>121</v>
      </c>
      <c r="F11" s="132"/>
      <c r="G11" s="132"/>
      <c r="H11" s="199"/>
      <c r="I11" s="132"/>
      <c r="J11" s="199"/>
      <c r="K11" s="683" t="s">
        <v>121</v>
      </c>
      <c r="L11" s="683">
        <v>0.0017039371945671996</v>
      </c>
      <c r="M11" s="684" t="s">
        <v>121</v>
      </c>
      <c r="N11" s="685">
        <v>0.001675521</v>
      </c>
      <c r="O11" s="686">
        <v>28.685283075320005</v>
      </c>
    </row>
    <row r="12" ht="18" customHeight="1" x14ac:dyDescent="0.25">
      <c r="B12" s="687" t="s">
        <v>582</v>
      </c>
      <c r="C12" s="688">
        <v>28.097021188800003</v>
      </c>
      <c r="D12" s="199"/>
      <c r="E12" s="199"/>
      <c r="F12" s="49"/>
      <c r="G12" s="49"/>
      <c r="H12" s="199"/>
      <c r="I12" s="49"/>
      <c r="J12" s="199"/>
      <c r="K12" s="199"/>
      <c r="L12" s="199"/>
      <c r="M12" s="199"/>
      <c r="N12" s="689">
        <v>0.001</v>
      </c>
      <c r="O12" s="690">
        <v>28.097021188800003</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0.5882618865200001</v>
      </c>
      <c r="D15" s="39" t="s">
        <v>121</v>
      </c>
      <c r="E15" s="39" t="s">
        <v>121</v>
      </c>
      <c r="F15" s="299"/>
      <c r="G15" s="299"/>
      <c r="H15" s="299"/>
      <c r="I15" s="299"/>
      <c r="J15" s="299"/>
      <c r="K15" s="167" t="s">
        <v>121</v>
      </c>
      <c r="L15" s="162">
        <v>0.0017039371945671996</v>
      </c>
      <c r="M15" s="162" t="s">
        <v>121</v>
      </c>
      <c r="N15" s="186">
        <v>0.0006755209999999999</v>
      </c>
      <c r="O15" s="692">
        <v>0.5882618865200001</v>
      </c>
    </row>
    <row r="16" ht="18" customHeight="1" x14ac:dyDescent="0.25">
      <c r="B16" s="693" t="s">
        <v>586</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587</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597</v>
      </c>
      <c r="C27" s="683">
        <v>1582.1034322898752</v>
      </c>
      <c r="D27" s="683">
        <v>0.098039</v>
      </c>
      <c r="E27" s="683" t="s">
        <v>83</v>
      </c>
      <c r="F27" s="694" t="s">
        <v>83</v>
      </c>
      <c r="G27" s="694">
        <v>161.9122113837908</v>
      </c>
      <c r="H27" s="694" t="s">
        <v>83</v>
      </c>
      <c r="I27" s="694" t="s">
        <v>83</v>
      </c>
      <c r="J27" s="694" t="s">
        <v>83</v>
      </c>
      <c r="K27" s="683">
        <v>1.8373624569185438</v>
      </c>
      <c r="L27" s="683">
        <v>98.31881750000001</v>
      </c>
      <c r="M27" s="684">
        <v>0.004411755</v>
      </c>
      <c r="N27" s="685">
        <v>12.15685388</v>
      </c>
      <c r="O27" s="686">
        <v>1746.7607356736662</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350.6137790624</v>
      </c>
      <c r="D29" s="37">
        <v>0.098039</v>
      </c>
      <c r="E29" s="49"/>
      <c r="F29" s="49"/>
      <c r="G29" s="49"/>
      <c r="H29" s="199"/>
      <c r="I29" s="49"/>
      <c r="J29" s="199"/>
      <c r="K29" s="162">
        <v>1.078429</v>
      </c>
      <c r="L29" s="162">
        <v>0.2450975</v>
      </c>
      <c r="M29" s="162">
        <v>0.004411755</v>
      </c>
      <c r="N29" s="186">
        <v>2.082</v>
      </c>
      <c r="O29" s="692">
        <v>353.3588710624</v>
      </c>
    </row>
    <row r="30" ht="18" customHeight="1" x14ac:dyDescent="0.25">
      <c r="B30" s="687" t="s">
        <v>600</v>
      </c>
      <c r="C30" s="37">
        <v>1231.4896532274752</v>
      </c>
      <c r="D30" s="140"/>
      <c r="E30" s="49"/>
      <c r="F30" s="49"/>
      <c r="G30" s="696">
        <v>161.9122113837908</v>
      </c>
      <c r="H30" s="199"/>
      <c r="I30" s="696"/>
      <c r="J30" s="199"/>
      <c r="K30" s="162">
        <v>0.7589334569185437</v>
      </c>
      <c r="L30" s="162">
        <v>98.07372000000001</v>
      </c>
      <c r="M30" s="162" t="s">
        <v>121</v>
      </c>
      <c r="N30" s="186">
        <v>10.074853880000001</v>
      </c>
      <c r="O30" s="692">
        <v>1393.4018646112659</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6.344486085951431</v>
      </c>
      <c r="D35" s="694" t="s">
        <v>121</v>
      </c>
      <c r="E35" s="694" t="s">
        <v>121</v>
      </c>
      <c r="F35" s="199"/>
      <c r="G35" s="199"/>
      <c r="H35" s="199"/>
      <c r="I35" s="199"/>
      <c r="J35" s="199"/>
      <c r="K35" s="710" t="s">
        <v>121</v>
      </c>
      <c r="L35" s="710" t="s">
        <v>121</v>
      </c>
      <c r="M35" s="683">
        <v>1.5122600158544999</v>
      </c>
      <c r="N35" s="711" t="s">
        <v>121</v>
      </c>
      <c r="O35" s="690">
        <v>6.344486085951431</v>
      </c>
    </row>
    <row r="36" ht="18" customHeight="1" x14ac:dyDescent="0.25">
      <c r="B36" s="25" t="s">
        <v>606</v>
      </c>
      <c r="C36" s="37">
        <v>2.7217451271999997</v>
      </c>
      <c r="D36" s="696" t="s">
        <v>121</v>
      </c>
      <c r="E36" s="696" t="s">
        <v>121</v>
      </c>
      <c r="F36" s="49"/>
      <c r="G36" s="49"/>
      <c r="H36" s="199"/>
      <c r="I36" s="49"/>
      <c r="J36" s="199"/>
      <c r="K36" s="165" t="s">
        <v>121</v>
      </c>
      <c r="L36" s="165" t="s">
        <v>121</v>
      </c>
      <c r="M36" s="162" t="s">
        <v>121</v>
      </c>
      <c r="N36" s="697" t="s">
        <v>121</v>
      </c>
      <c r="O36" s="692">
        <v>2.7217451271999997</v>
      </c>
    </row>
    <row r="37" ht="18" customHeight="1" x14ac:dyDescent="0.25">
      <c r="B37" s="25" t="s">
        <v>607</v>
      </c>
      <c r="C37" s="37">
        <v>0.274168433792</v>
      </c>
      <c r="D37" s="696" t="s">
        <v>121</v>
      </c>
      <c r="E37" s="696" t="s">
        <v>121</v>
      </c>
      <c r="F37" s="49"/>
      <c r="G37" s="49"/>
      <c r="H37" s="199"/>
      <c r="I37" s="49"/>
      <c r="J37" s="199"/>
      <c r="K37" s="165" t="s">
        <v>121</v>
      </c>
      <c r="L37" s="165" t="s">
        <v>121</v>
      </c>
      <c r="M37" s="162" t="s">
        <v>121</v>
      </c>
      <c r="N37" s="697" t="s">
        <v>121</v>
      </c>
      <c r="O37" s="692">
        <v>0.274168433792</v>
      </c>
    </row>
    <row r="38" ht="18" customHeight="1" x14ac:dyDescent="0.3">
      <c r="B38" s="38" t="s">
        <v>608</v>
      </c>
      <c r="C38" s="712">
        <v>3.3485725249594305</v>
      </c>
      <c r="D38" s="712" t="s">
        <v>121</v>
      </c>
      <c r="E38" s="712" t="s">
        <v>121</v>
      </c>
      <c r="F38" s="275"/>
      <c r="G38" s="275"/>
      <c r="H38" s="275"/>
      <c r="I38" s="275"/>
      <c r="J38" s="275"/>
      <c r="K38" s="194" t="s">
        <v>121</v>
      </c>
      <c r="L38" s="194" t="s">
        <v>121</v>
      </c>
      <c r="M38" s="194">
        <v>1.5122600158544999</v>
      </c>
      <c r="N38" s="196" t="s">
        <v>121</v>
      </c>
      <c r="O38" s="713">
        <v>3.3485725249594305</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78.81302278014189</v>
      </c>
      <c r="G45" s="683">
        <v>0.0026621020170235466</v>
      </c>
      <c r="H45" s="688" t="s">
        <v>83</v>
      </c>
      <c r="I45" s="688"/>
      <c r="J45" s="694" t="s">
        <v>83</v>
      </c>
      <c r="K45" s="132"/>
      <c r="L45" s="132"/>
      <c r="M45" s="132"/>
      <c r="N45" s="718"/>
      <c r="O45" s="686">
        <v>78.81568488215892</v>
      </c>
    </row>
    <row r="46" ht="18" customHeight="1" x14ac:dyDescent="0.25">
      <c r="B46" s="25" t="s">
        <v>616</v>
      </c>
      <c r="C46" s="49"/>
      <c r="D46" s="49"/>
      <c r="E46" s="49"/>
      <c r="F46" s="37">
        <v>78.09713789874189</v>
      </c>
      <c r="G46" s="37">
        <v>0.0026621020170235466</v>
      </c>
      <c r="H46" s="688"/>
      <c r="I46" s="37"/>
      <c r="J46" s="694" t="s">
        <v>83</v>
      </c>
      <c r="K46" s="49"/>
      <c r="L46" s="49"/>
      <c r="M46" s="49"/>
      <c r="N46" s="691"/>
      <c r="O46" s="692">
        <v>78.09980000075892</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0.7158848814</v>
      </c>
      <c r="G49" s="37" t="s">
        <v>83</v>
      </c>
      <c r="H49" s="688" t="s">
        <v>83</v>
      </c>
      <c r="I49" s="37"/>
      <c r="J49" s="694" t="s">
        <v>83</v>
      </c>
      <c r="K49" s="49"/>
      <c r="L49" s="49"/>
      <c r="M49" s="49"/>
      <c r="N49" s="691"/>
      <c r="O49" s="692">
        <v>0.7158848814</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0.018302448500000002</v>
      </c>
      <c r="D52" s="710">
        <v>0.0015506049150000002</v>
      </c>
      <c r="E52" s="710">
        <v>0.012064391510000001</v>
      </c>
      <c r="F52" s="683" t="s">
        <v>83</v>
      </c>
      <c r="G52" s="683" t="s">
        <v>83</v>
      </c>
      <c r="H52" s="683" t="s">
        <v>83</v>
      </c>
      <c r="I52" s="683">
        <v>0.00013318979329787233</v>
      </c>
      <c r="J52" s="710" t="s">
        <v>83</v>
      </c>
      <c r="K52" s="710">
        <v>0.0007886172800000001</v>
      </c>
      <c r="L52" s="710">
        <v>0.0237981472</v>
      </c>
      <c r="M52" s="710">
        <v>0.0018246558000000002</v>
      </c>
      <c r="N52" s="711">
        <v>0.00127799756</v>
      </c>
      <c r="O52" s="686">
        <v>6.388743278770001</v>
      </c>
    </row>
    <row r="53" ht="18" customHeight="1" x14ac:dyDescent="0.25">
      <c r="B53" s="25" t="s">
        <v>623</v>
      </c>
      <c r="C53" s="199"/>
      <c r="D53" s="199"/>
      <c r="E53" s="199"/>
      <c r="F53" s="688"/>
      <c r="G53" s="688"/>
      <c r="H53" s="688"/>
      <c r="I53" s="688">
        <v>0.00013317839329787232</v>
      </c>
      <c r="J53" s="694" t="s">
        <v>83</v>
      </c>
      <c r="K53" s="199"/>
      <c r="L53" s="199"/>
      <c r="M53" s="199"/>
      <c r="N53" s="714"/>
      <c r="O53" s="690">
        <v>3.1296922424999996</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0.011221414400000001</v>
      </c>
      <c r="F55" s="269"/>
      <c r="G55" s="269"/>
      <c r="H55" s="269"/>
      <c r="I55" s="269"/>
      <c r="J55" s="199"/>
      <c r="K55" s="199"/>
      <c r="L55" s="199"/>
      <c r="M55" s="199"/>
      <c r="N55" s="714"/>
      <c r="O55" s="690">
        <v>2.9736748160000004</v>
      </c>
    </row>
    <row r="56" ht="18" customHeight="1" x14ac:dyDescent="0.3">
      <c r="B56" s="30" t="s">
        <v>626</v>
      </c>
      <c r="C56" s="720">
        <v>0.018302448500000002</v>
      </c>
      <c r="D56" s="720">
        <v>0.0015506049150000002</v>
      </c>
      <c r="E56" s="720">
        <v>0.0008429771100000001</v>
      </c>
      <c r="F56" s="721" t="s">
        <v>83</v>
      </c>
      <c r="G56" s="721" t="s">
        <v>83</v>
      </c>
      <c r="H56" s="722" t="s">
        <v>83</v>
      </c>
      <c r="I56" s="722"/>
      <c r="J56" s="699" t="s">
        <v>83</v>
      </c>
      <c r="K56" s="167">
        <v>0.0007886172800000001</v>
      </c>
      <c r="L56" s="167">
        <v>0.0237981472</v>
      </c>
      <c r="M56" s="167">
        <v>0.0018246558000000002</v>
      </c>
      <c r="N56" s="708">
        <v>0.00127799756</v>
      </c>
      <c r="O56" s="723">
        <v>0.28510832027000005</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0.17154876699047855</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0.17154876699047855</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28.685283075320005</v>
      </c>
      <c r="I10" s="745" t="s">
        <v>121</v>
      </c>
      <c r="J10" s="746" t="s">
        <v>121</v>
      </c>
      <c r="K10" s="747" t="s">
        <v>117</v>
      </c>
      <c r="L10" s="747" t="s">
        <v>117</v>
      </c>
      <c r="M10" s="747" t="s">
        <v>121</v>
      </c>
      <c r="N10" s="748" t="s">
        <v>121</v>
      </c>
    </row>
    <row r="11" ht="18" customHeight="1" x14ac:dyDescent="0.25">
      <c r="B11" s="749" t="s">
        <v>651</v>
      </c>
      <c r="C11" s="750" t="s">
        <v>458</v>
      </c>
      <c r="D11" s="525">
        <v>51.864</v>
      </c>
      <c r="E11" s="751">
        <v>0.5417442000000001</v>
      </c>
      <c r="F11" s="534"/>
      <c r="G11" s="534"/>
      <c r="H11" s="752">
        <v>28.097021188800003</v>
      </c>
      <c r="I11" s="534"/>
      <c r="J11" s="534"/>
      <c r="K11" s="753" t="s">
        <v>121</v>
      </c>
      <c r="L11" s="754" t="s">
        <v>121</v>
      </c>
      <c r="M11" s="755"/>
      <c r="N11" s="756"/>
    </row>
    <row r="12" ht="18" customHeight="1" x14ac:dyDescent="0.25">
      <c r="B12" s="749" t="s">
        <v>652</v>
      </c>
      <c r="C12" s="750" t="s">
        <v>458</v>
      </c>
      <c r="D12" s="525" t="s">
        <v>83</v>
      </c>
      <c r="E12" s="751" t="s">
        <v>83</v>
      </c>
      <c r="F12" s="534"/>
      <c r="G12" s="534"/>
      <c r="H12" s="752" t="s">
        <v>83</v>
      </c>
      <c r="I12" s="534"/>
      <c r="J12" s="534"/>
      <c r="K12" s="753" t="s">
        <v>83</v>
      </c>
      <c r="L12" s="754" t="s">
        <v>83</v>
      </c>
      <c r="M12" s="755"/>
      <c r="N12" s="756"/>
    </row>
    <row r="13" ht="18" customHeight="1" x14ac:dyDescent="0.25">
      <c r="B13" s="749" t="s">
        <v>653</v>
      </c>
      <c r="C13" s="750" t="s">
        <v>458</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0.5882618865200001</v>
      </c>
      <c r="I14" s="759" t="s">
        <v>121</v>
      </c>
      <c r="J14" s="751" t="s">
        <v>121</v>
      </c>
      <c r="K14" s="760" t="s">
        <v>117</v>
      </c>
      <c r="L14" s="761" t="s">
        <v>117</v>
      </c>
      <c r="M14" s="760" t="s">
        <v>121</v>
      </c>
      <c r="N14" s="762" t="s">
        <v>121</v>
      </c>
    </row>
    <row r="15" ht="18" customHeight="1" x14ac:dyDescent="0.25">
      <c r="B15" s="137" t="s">
        <v>655</v>
      </c>
      <c r="C15" s="763" t="s">
        <v>458</v>
      </c>
      <c r="D15" s="764" t="s">
        <v>83</v>
      </c>
      <c r="E15" s="751" t="s">
        <v>83</v>
      </c>
      <c r="F15" s="534"/>
      <c r="G15" s="534"/>
      <c r="H15" s="752" t="s">
        <v>83</v>
      </c>
      <c r="I15" s="534"/>
      <c r="J15" s="534"/>
      <c r="K15" s="753" t="s">
        <v>83</v>
      </c>
      <c r="L15" s="753" t="s">
        <v>83</v>
      </c>
      <c r="M15" s="755"/>
      <c r="N15" s="756"/>
    </row>
    <row r="16" ht="18" customHeight="1" x14ac:dyDescent="0.25">
      <c r="B16" s="137" t="s">
        <v>656</v>
      </c>
      <c r="C16" s="763" t="s">
        <v>458</v>
      </c>
      <c r="D16" s="764" t="s">
        <v>83</v>
      </c>
      <c r="E16" s="751" t="s">
        <v>83</v>
      </c>
      <c r="F16" s="534"/>
      <c r="G16" s="534"/>
      <c r="H16" s="752" t="s">
        <v>83</v>
      </c>
      <c r="I16" s="534"/>
      <c r="J16" s="534"/>
      <c r="K16" s="753" t="s">
        <v>83</v>
      </c>
      <c r="L16" s="753" t="s">
        <v>83</v>
      </c>
      <c r="M16" s="755"/>
      <c r="N16" s="756"/>
    </row>
    <row r="17" ht="18" customHeight="1" x14ac:dyDescent="0.25">
      <c r="B17" s="765" t="s">
        <v>657</v>
      </c>
      <c r="C17" s="763" t="s">
        <v>458</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0.5882618865200001</v>
      </c>
      <c r="I18" s="759" t="s">
        <v>121</v>
      </c>
      <c r="J18" s="759" t="s">
        <v>121</v>
      </c>
      <c r="K18" s="760" t="s">
        <v>121</v>
      </c>
      <c r="L18" s="761" t="s">
        <v>121</v>
      </c>
      <c r="M18" s="760" t="s">
        <v>121</v>
      </c>
      <c r="N18" s="762" t="s">
        <v>121</v>
      </c>
    </row>
    <row r="19" ht="18" customHeight="1" x14ac:dyDescent="0.25">
      <c r="B19" s="766" t="s">
        <v>659</v>
      </c>
      <c r="C19" s="763" t="s">
        <v>458</v>
      </c>
      <c r="D19" s="764">
        <v>6.544</v>
      </c>
      <c r="E19" s="751">
        <v>0.08989332006723719</v>
      </c>
      <c r="F19" s="751" t="s">
        <v>121</v>
      </c>
      <c r="G19" s="751" t="s">
        <v>121</v>
      </c>
      <c r="H19" s="752">
        <v>0.5882618865200001</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661</v>
      </c>
      <c r="C21" s="750" t="s">
        <v>458</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458</v>
      </c>
      <c r="D22" s="525" t="s">
        <v>83</v>
      </c>
      <c r="E22" s="534"/>
      <c r="F22" s="534"/>
      <c r="G22" s="751" t="s">
        <v>83</v>
      </c>
      <c r="H22" s="534"/>
      <c r="I22" s="534"/>
      <c r="J22" s="525" t="s">
        <v>83</v>
      </c>
      <c r="K22" s="777"/>
      <c r="L22" s="755"/>
      <c r="M22" s="755"/>
      <c r="N22" s="776" t="s">
        <v>83</v>
      </c>
    </row>
    <row r="23" ht="18" customHeight="1" x14ac:dyDescent="0.25">
      <c r="B23" s="749" t="s">
        <v>663</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458</v>
      </c>
      <c r="D31" s="525" t="s">
        <v>83</v>
      </c>
      <c r="E31" s="751" t="s">
        <v>83</v>
      </c>
      <c r="F31" s="758"/>
      <c r="G31" s="534"/>
      <c r="H31" s="525" t="s">
        <v>83</v>
      </c>
      <c r="I31" s="758"/>
      <c r="J31" s="534"/>
      <c r="K31" s="753" t="s">
        <v>83</v>
      </c>
      <c r="L31" s="754" t="s">
        <v>83</v>
      </c>
      <c r="M31" s="791"/>
      <c r="N31" s="756"/>
    </row>
    <row r="32" ht="18" customHeight="1" x14ac:dyDescent="0.25">
      <c r="B32" s="790" t="s">
        <v>671</v>
      </c>
      <c r="C32" s="750" t="s">
        <v>458</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681</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682</v>
      </c>
      <c r="C43" s="796" t="s">
        <v>458</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683</v>
      </c>
      <c r="C44" s="796" t="s">
        <v>458</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1582.1034322898752</v>
      </c>
      <c r="I45" s="746">
        <v>0.098039</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458</v>
      </c>
      <c r="D53" s="525">
        <v>98.039</v>
      </c>
      <c r="E53" s="751">
        <v>3.576268414226991</v>
      </c>
      <c r="F53" s="751">
        <v>0.001</v>
      </c>
      <c r="G53" s="789"/>
      <c r="H53" s="525">
        <v>350.6137790624</v>
      </c>
      <c r="I53" s="525">
        <v>0.098039</v>
      </c>
      <c r="J53" s="534"/>
      <c r="K53" s="753" t="s">
        <v>121</v>
      </c>
      <c r="L53" s="754" t="s">
        <v>121</v>
      </c>
      <c r="M53" s="805" t="s">
        <v>121</v>
      </c>
      <c r="N53" s="756"/>
    </row>
    <row r="54" ht="18" customHeight="1" x14ac:dyDescent="0.25" s="1" customFormat="1">
      <c r="B54" s="749" t="s">
        <v>693</v>
      </c>
      <c r="C54" s="803" t="s">
        <v>458</v>
      </c>
      <c r="D54" s="525">
        <v>820.329449</v>
      </c>
      <c r="E54" s="751">
        <v>1.5012135121184407</v>
      </c>
      <c r="F54" s="758"/>
      <c r="G54" s="789"/>
      <c r="H54" s="525">
        <v>1231.4896532274752</v>
      </c>
      <c r="I54" s="758"/>
      <c r="J54" s="534"/>
      <c r="K54" s="753" t="s">
        <v>83</v>
      </c>
      <c r="L54" s="754" t="s">
        <v>83</v>
      </c>
      <c r="M54" s="807"/>
      <c r="N54" s="756"/>
    </row>
    <row r="55" ht="18" customHeight="1" x14ac:dyDescent="0.25" s="1" customFormat="1">
      <c r="B55" s="808" t="s">
        <v>694</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6.344486085951431</v>
      </c>
      <c r="I59" s="746" t="s">
        <v>121</v>
      </c>
      <c r="J59" s="746" t="s">
        <v>121</v>
      </c>
      <c r="K59" s="747" t="s">
        <v>121</v>
      </c>
      <c r="L59" s="802" t="s">
        <v>121</v>
      </c>
      <c r="M59" s="802" t="s">
        <v>121</v>
      </c>
      <c r="N59" s="748" t="s">
        <v>121</v>
      </c>
    </row>
    <row r="60" ht="18" customHeight="1" x14ac:dyDescent="0.25" s="1" customFormat="1">
      <c r="B60" s="749" t="s">
        <v>699</v>
      </c>
      <c r="C60" s="803" t="s">
        <v>458</v>
      </c>
      <c r="D60" s="813">
        <v>6.062136</v>
      </c>
      <c r="E60" s="751">
        <v>0.44897460683824975</v>
      </c>
      <c r="F60" s="751" t="s">
        <v>121</v>
      </c>
      <c r="G60" s="751" t="s">
        <v>121</v>
      </c>
      <c r="H60" s="814">
        <v>2.7217451271999997</v>
      </c>
      <c r="I60" s="814" t="s">
        <v>121</v>
      </c>
      <c r="J60" s="814" t="s">
        <v>121</v>
      </c>
      <c r="K60" s="815" t="s">
        <v>121</v>
      </c>
      <c r="L60" s="816" t="s">
        <v>121</v>
      </c>
      <c r="M60" s="816" t="s">
        <v>121</v>
      </c>
      <c r="N60" s="817" t="s">
        <v>121</v>
      </c>
    </row>
    <row r="61" ht="18" customHeight="1" x14ac:dyDescent="0.25" s="1" customFormat="1">
      <c r="B61" s="749" t="s">
        <v>700</v>
      </c>
      <c r="C61" s="803" t="s">
        <v>458</v>
      </c>
      <c r="D61" s="813">
        <v>0.46500752</v>
      </c>
      <c r="E61" s="751">
        <v>0.5896</v>
      </c>
      <c r="F61" s="751" t="s">
        <v>121</v>
      </c>
      <c r="G61" s="751" t="s">
        <v>121</v>
      </c>
      <c r="H61" s="814">
        <v>0.274168433792</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3.3485725249594305</v>
      </c>
      <c r="I62" s="751" t="s">
        <v>121</v>
      </c>
      <c r="J62" s="751" t="s">
        <v>121</v>
      </c>
      <c r="K62" s="760" t="s">
        <v>121</v>
      </c>
      <c r="L62" s="761" t="s">
        <v>121</v>
      </c>
      <c r="M62" s="761" t="s">
        <v>121</v>
      </c>
      <c r="N62" s="786" t="s">
        <v>121</v>
      </c>
    </row>
    <row r="63" ht="18" customHeight="1" x14ac:dyDescent="0.25" s="1" customFormat="1">
      <c r="B63" s="818" t="s">
        <v>702</v>
      </c>
      <c r="C63" s="803" t="s">
        <v>458</v>
      </c>
      <c r="D63" s="813" t="s">
        <v>121</v>
      </c>
      <c r="E63" s="751" t="s">
        <v>121</v>
      </c>
      <c r="F63" s="751" t="s">
        <v>121</v>
      </c>
      <c r="G63" s="751" t="s">
        <v>121</v>
      </c>
      <c r="H63" s="814">
        <v>1.7298248351999996</v>
      </c>
      <c r="I63" s="814" t="s">
        <v>121</v>
      </c>
      <c r="J63" s="814" t="s">
        <v>121</v>
      </c>
      <c r="K63" s="815" t="s">
        <v>121</v>
      </c>
      <c r="L63" s="816" t="s">
        <v>121</v>
      </c>
      <c r="M63" s="816" t="s">
        <v>121</v>
      </c>
      <c r="N63" s="817" t="s">
        <v>121</v>
      </c>
    </row>
    <row r="64" ht="18" customHeight="1" x14ac:dyDescent="0.25" s="1" customFormat="1">
      <c r="B64" s="818" t="s">
        <v>703</v>
      </c>
      <c r="C64" s="803" t="s">
        <v>458</v>
      </c>
      <c r="D64" s="813">
        <v>224.008082</v>
      </c>
      <c r="E64" s="751">
        <v>0.000029333333336000002</v>
      </c>
      <c r="F64" s="751" t="s">
        <v>121</v>
      </c>
      <c r="G64" s="751" t="s">
        <v>121</v>
      </c>
      <c r="H64" s="814">
        <v>0.006570903739264022</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1.6121767860201666</v>
      </c>
      <c r="I65" s="751" t="s">
        <v>121</v>
      </c>
      <c r="J65" s="751" t="s">
        <v>121</v>
      </c>
      <c r="K65" s="760" t="s">
        <v>121</v>
      </c>
      <c r="L65" s="761" t="s">
        <v>121</v>
      </c>
      <c r="M65" s="761" t="s">
        <v>121</v>
      </c>
      <c r="N65" s="786" t="s">
        <v>121</v>
      </c>
    </row>
    <row r="66" ht="18" customHeight="1" x14ac:dyDescent="0.3" s="1" customFormat="1">
      <c r="B66" s="819" t="s">
        <v>705</v>
      </c>
      <c r="C66" s="803" t="s">
        <v>458</v>
      </c>
      <c r="D66" s="813">
        <v>1.4876859999999998</v>
      </c>
      <c r="E66" s="751">
        <v>0.506</v>
      </c>
      <c r="F66" s="751" t="s">
        <v>121</v>
      </c>
      <c r="G66" s="751" t="s">
        <v>121</v>
      </c>
      <c r="H66" s="814">
        <v>0.752769116</v>
      </c>
      <c r="I66" s="814" t="s">
        <v>121</v>
      </c>
      <c r="J66" s="814" t="s">
        <v>121</v>
      </c>
      <c r="K66" s="815" t="s">
        <v>121</v>
      </c>
      <c r="L66" s="816" t="s">
        <v>121</v>
      </c>
      <c r="M66" s="816" t="s">
        <v>121</v>
      </c>
      <c r="N66" s="817" t="s">
        <v>121</v>
      </c>
    </row>
    <row r="67" ht="18" customHeight="1" x14ac:dyDescent="0.3" s="1" customFormat="1">
      <c r="B67" s="819" t="s">
        <v>706</v>
      </c>
      <c r="C67" s="803" t="s">
        <v>458</v>
      </c>
      <c r="D67" s="813">
        <v>0.10558999999999999</v>
      </c>
      <c r="E67" s="751">
        <v>1.012</v>
      </c>
      <c r="F67" s="751" t="s">
        <v>121</v>
      </c>
      <c r="G67" s="751" t="s">
        <v>121</v>
      </c>
      <c r="H67" s="814">
        <v>0.10685708</v>
      </c>
      <c r="I67" s="814" t="s">
        <v>121</v>
      </c>
      <c r="J67" s="814" t="s">
        <v>121</v>
      </c>
      <c r="K67" s="815" t="s">
        <v>121</v>
      </c>
      <c r="L67" s="816" t="s">
        <v>121</v>
      </c>
      <c r="M67" s="816" t="s">
        <v>121</v>
      </c>
      <c r="N67" s="817" t="s">
        <v>121</v>
      </c>
    </row>
    <row r="68" ht="18" customHeight="1" x14ac:dyDescent="0.3" s="1" customFormat="1">
      <c r="B68" s="819" t="s">
        <v>707</v>
      </c>
      <c r="C68" s="803" t="s">
        <v>458</v>
      </c>
      <c r="D68" s="813" t="s">
        <v>121</v>
      </c>
      <c r="E68" s="751" t="s">
        <v>121</v>
      </c>
      <c r="F68" s="751" t="s">
        <v>121</v>
      </c>
      <c r="G68" s="751" t="s">
        <v>121</v>
      </c>
      <c r="H68" s="814">
        <v>0.0041039426736</v>
      </c>
      <c r="I68" s="814" t="s">
        <v>121</v>
      </c>
      <c r="J68" s="814" t="s">
        <v>121</v>
      </c>
      <c r="K68" s="815" t="s">
        <v>121</v>
      </c>
      <c r="L68" s="816" t="s">
        <v>121</v>
      </c>
      <c r="M68" s="816" t="s">
        <v>121</v>
      </c>
      <c r="N68" s="817" t="s">
        <v>121</v>
      </c>
    </row>
    <row r="69" ht="18" customHeight="1" x14ac:dyDescent="0.3" s="1" customFormat="1">
      <c r="B69" s="819" t="s">
        <v>708</v>
      </c>
      <c r="C69" s="803" t="s">
        <v>458</v>
      </c>
      <c r="D69" s="813">
        <v>0.651619</v>
      </c>
      <c r="E69" s="751">
        <v>0.0242</v>
      </c>
      <c r="F69" s="751" t="s">
        <v>121</v>
      </c>
      <c r="G69" s="751" t="s">
        <v>121</v>
      </c>
      <c r="H69" s="814">
        <v>0.015769179799999998</v>
      </c>
      <c r="I69" s="814" t="s">
        <v>121</v>
      </c>
      <c r="J69" s="814" t="s">
        <v>121</v>
      </c>
      <c r="K69" s="815" t="s">
        <v>121</v>
      </c>
      <c r="L69" s="816" t="s">
        <v>121</v>
      </c>
      <c r="M69" s="816" t="s">
        <v>121</v>
      </c>
      <c r="N69" s="817" t="s">
        <v>121</v>
      </c>
    </row>
    <row r="70" ht="18" customHeight="1" x14ac:dyDescent="0.3" s="1" customFormat="1">
      <c r="B70" s="819" t="s">
        <v>709</v>
      </c>
      <c r="C70" s="803" t="s">
        <v>458</v>
      </c>
      <c r="D70" s="813">
        <v>0.380252</v>
      </c>
      <c r="E70" s="751">
        <v>1.0999999999999999</v>
      </c>
      <c r="F70" s="751" t="s">
        <v>121</v>
      </c>
      <c r="G70" s="751" t="s">
        <v>121</v>
      </c>
      <c r="H70" s="814">
        <v>0.41827719999999996</v>
      </c>
      <c r="I70" s="814" t="s">
        <v>121</v>
      </c>
      <c r="J70" s="814" t="s">
        <v>121</v>
      </c>
      <c r="K70" s="815" t="s">
        <v>121</v>
      </c>
      <c r="L70" s="816" t="s">
        <v>121</v>
      </c>
      <c r="M70" s="816" t="s">
        <v>121</v>
      </c>
      <c r="N70" s="817" t="s">
        <v>121</v>
      </c>
    </row>
    <row r="71" ht="18" customHeight="1" x14ac:dyDescent="0.3" s="1" customFormat="1">
      <c r="B71" s="819" t="s">
        <v>710</v>
      </c>
      <c r="C71" s="803" t="s">
        <v>458</v>
      </c>
      <c r="D71" s="813">
        <v>0.0004</v>
      </c>
      <c r="E71" s="751">
        <v>0.23099999999999996</v>
      </c>
      <c r="F71" s="751" t="s">
        <v>121</v>
      </c>
      <c r="G71" s="751" t="s">
        <v>121</v>
      </c>
      <c r="H71" s="814">
        <v>0.00009239999999999998</v>
      </c>
      <c r="I71" s="814" t="s">
        <v>121</v>
      </c>
      <c r="J71" s="814" t="s">
        <v>121</v>
      </c>
      <c r="K71" s="815" t="s">
        <v>121</v>
      </c>
      <c r="L71" s="816" t="s">
        <v>121</v>
      </c>
      <c r="M71" s="816" t="s">
        <v>121</v>
      </c>
      <c r="N71" s="817" t="s">
        <v>121</v>
      </c>
    </row>
    <row r="72" ht="18" customHeight="1" x14ac:dyDescent="0.3" s="1" customFormat="1">
      <c r="B72" s="819" t="s">
        <v>711</v>
      </c>
      <c r="C72" s="803" t="s">
        <v>458</v>
      </c>
      <c r="D72" s="813">
        <v>0.10146</v>
      </c>
      <c r="E72" s="751">
        <v>2.079</v>
      </c>
      <c r="F72" s="751" t="s">
        <v>121</v>
      </c>
      <c r="G72" s="751" t="s">
        <v>121</v>
      </c>
      <c r="H72" s="814">
        <v>0.21093534</v>
      </c>
      <c r="I72" s="814" t="s">
        <v>121</v>
      </c>
      <c r="J72" s="814" t="s">
        <v>121</v>
      </c>
      <c r="K72" s="815" t="s">
        <v>121</v>
      </c>
      <c r="L72" s="816" t="s">
        <v>121</v>
      </c>
      <c r="M72" s="816" t="s">
        <v>121</v>
      </c>
      <c r="N72" s="817" t="s">
        <v>121</v>
      </c>
    </row>
    <row r="73" ht="18" customHeight="1" x14ac:dyDescent="0.3" s="1" customFormat="1">
      <c r="B73" s="819" t="s">
        <v>712</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458</v>
      </c>
      <c r="D74" s="813">
        <v>0.09614547200000001</v>
      </c>
      <c r="E74" s="751">
        <v>0.2383333333333333</v>
      </c>
      <c r="F74" s="751" t="s">
        <v>121</v>
      </c>
      <c r="G74" s="751" t="s">
        <v>121</v>
      </c>
      <c r="H74" s="814">
        <v>0.022914670826666667</v>
      </c>
      <c r="I74" s="814" t="s">
        <v>121</v>
      </c>
      <c r="J74" s="814" t="s">
        <v>121</v>
      </c>
      <c r="K74" s="815" t="s">
        <v>121</v>
      </c>
      <c r="L74" s="816" t="s">
        <v>121</v>
      </c>
      <c r="M74" s="816" t="s">
        <v>121</v>
      </c>
      <c r="N74" s="817" t="s">
        <v>121</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0.018302448500000002</v>
      </c>
      <c r="I79" s="772">
        <v>0.0015506049150000002</v>
      </c>
      <c r="J79" s="772">
        <v>0.012064391510000001</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0.011221414400000001</v>
      </c>
      <c r="K80" s="827"/>
      <c r="L80" s="828"/>
      <c r="M80" s="828"/>
      <c r="N80" s="748" t="s">
        <v>720</v>
      </c>
    </row>
    <row r="81" ht="18" customHeight="1" x14ac:dyDescent="0.25" s="1" customFormat="1">
      <c r="B81" s="818" t="s">
        <v>721</v>
      </c>
      <c r="C81" s="803" t="s">
        <v>458</v>
      </c>
      <c r="D81" s="813">
        <v>0.009791</v>
      </c>
      <c r="E81" s="758"/>
      <c r="F81" s="758"/>
      <c r="G81" s="751">
        <v>0.9818711061178634</v>
      </c>
      <c r="H81" s="758"/>
      <c r="I81" s="758"/>
      <c r="J81" s="814">
        <v>0.0096135</v>
      </c>
      <c r="K81" s="825"/>
      <c r="L81" s="791"/>
      <c r="M81" s="791"/>
      <c r="N81" s="817" t="s">
        <v>233</v>
      </c>
    </row>
    <row r="82" ht="18" customHeight="1" x14ac:dyDescent="0.25" s="1" customFormat="1">
      <c r="B82" s="818" t="s">
        <v>722</v>
      </c>
      <c r="C82" s="533"/>
      <c r="D82" s="534"/>
      <c r="E82" s="758"/>
      <c r="F82" s="758"/>
      <c r="G82" s="758"/>
      <c r="H82" s="758"/>
      <c r="I82" s="758"/>
      <c r="J82" s="751">
        <v>0.0016079144</v>
      </c>
      <c r="K82" s="825"/>
      <c r="L82" s="791"/>
      <c r="M82" s="791"/>
      <c r="N82" s="786" t="s">
        <v>121</v>
      </c>
    </row>
    <row r="83" ht="18" customHeight="1" x14ac:dyDescent="0.25" s="1" customFormat="1">
      <c r="B83" s="829" t="s">
        <v>723</v>
      </c>
      <c r="C83" s="533"/>
      <c r="D83" s="534"/>
      <c r="E83" s="758"/>
      <c r="F83" s="758"/>
      <c r="G83" s="758"/>
      <c r="H83" s="758"/>
      <c r="I83" s="758"/>
      <c r="J83" s="751">
        <v>0.0016079144</v>
      </c>
      <c r="K83" s="825"/>
      <c r="L83" s="791"/>
      <c r="M83" s="791"/>
      <c r="N83" s="786" t="s">
        <v>121</v>
      </c>
    </row>
    <row r="84" ht="18" customHeight="1" x14ac:dyDescent="0.3" s="1" customFormat="1">
      <c r="B84" s="830" t="s">
        <v>724</v>
      </c>
      <c r="C84" s="803" t="s">
        <v>458</v>
      </c>
      <c r="D84" s="813" t="s">
        <v>121</v>
      </c>
      <c r="E84" s="758"/>
      <c r="F84" s="758"/>
      <c r="G84" s="751" t="s">
        <v>121</v>
      </c>
      <c r="H84" s="758"/>
      <c r="I84" s="758"/>
      <c r="J84" s="814">
        <v>0.0016079144</v>
      </c>
      <c r="K84" s="825"/>
      <c r="L84" s="791"/>
      <c r="M84" s="791"/>
      <c r="N84" s="817" t="s">
        <v>121</v>
      </c>
    </row>
    <row r="85" ht="18" customHeight="1" x14ac:dyDescent="0.25" s="1" customFormat="1">
      <c r="B85" s="749" t="s">
        <v>725</v>
      </c>
      <c r="C85" s="533"/>
      <c r="D85" s="534"/>
      <c r="E85" s="534"/>
      <c r="F85" s="534"/>
      <c r="G85" s="534"/>
      <c r="H85" s="751">
        <v>0.018302448500000002</v>
      </c>
      <c r="I85" s="751">
        <v>0.0015506049150000002</v>
      </c>
      <c r="J85" s="751">
        <v>0.0008429771100000001</v>
      </c>
      <c r="K85" s="760" t="s">
        <v>121</v>
      </c>
      <c r="L85" s="761" t="s">
        <v>121</v>
      </c>
      <c r="M85" s="761" t="s">
        <v>117</v>
      </c>
      <c r="N85" s="786" t="s">
        <v>117</v>
      </c>
    </row>
    <row r="86" ht="18" customHeight="1" x14ac:dyDescent="0.25" s="1" customFormat="1">
      <c r="B86" s="831" t="s">
        <v>726</v>
      </c>
      <c r="C86" s="832" t="s">
        <v>458</v>
      </c>
      <c r="D86" s="833">
        <v>0.37699499999999997</v>
      </c>
      <c r="E86" s="834" t="s">
        <v>121</v>
      </c>
      <c r="F86" s="834">
        <v>0.0031870000000000006</v>
      </c>
      <c r="G86" s="834">
        <v>0.00006400000000000001</v>
      </c>
      <c r="H86" s="835" t="s">
        <v>121</v>
      </c>
      <c r="I86" s="835">
        <v>0.0012014830650000001</v>
      </c>
      <c r="J86" s="835">
        <v>0.00002412768</v>
      </c>
      <c r="K86" s="836" t="s">
        <v>121</v>
      </c>
      <c r="L86" s="837" t="s">
        <v>121</v>
      </c>
      <c r="M86" s="837" t="s">
        <v>83</v>
      </c>
      <c r="N86" s="838" t="s">
        <v>83</v>
      </c>
    </row>
    <row r="87" ht="18" customHeight="1" x14ac:dyDescent="0.25" s="1" customFormat="1">
      <c r="B87" s="831" t="s">
        <v>727</v>
      </c>
      <c r="C87" s="832" t="s">
        <v>458</v>
      </c>
      <c r="D87" s="833">
        <v>0.423178</v>
      </c>
      <c r="E87" s="834">
        <v>0.043250000000000004</v>
      </c>
      <c r="F87" s="834">
        <v>0.000825</v>
      </c>
      <c r="G87" s="834">
        <v>0.0019350000000000003</v>
      </c>
      <c r="H87" s="835">
        <v>0.018302448500000002</v>
      </c>
      <c r="I87" s="835">
        <v>0.00034912185</v>
      </c>
      <c r="J87" s="835">
        <v>0.0008188494300000001</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135.320257028995</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574</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0.001353318412311448</v>
      </c>
      <c r="D10" s="860">
        <v>0.056891691493956384</v>
      </c>
      <c r="E10" s="860" t="s">
        <v>83</v>
      </c>
      <c r="F10" s="860" t="s">
        <v>83</v>
      </c>
      <c r="G10" s="860">
        <v>8.50655550197179</v>
      </c>
      <c r="H10" s="860" t="s">
        <v>83</v>
      </c>
      <c r="I10" s="860">
        <v>8.23051088412528</v>
      </c>
      <c r="J10" s="860" t="s">
        <v>83</v>
      </c>
      <c r="K10" s="860">
        <v>8.54728363737032</v>
      </c>
      <c r="L10" s="860" t="s">
        <v>83</v>
      </c>
      <c r="M10" s="860">
        <v>0.2523564065549398</v>
      </c>
      <c r="N10" s="860" t="s">
        <v>83</v>
      </c>
      <c r="O10" s="860">
        <v>0.009102753012613018</v>
      </c>
      <c r="P10" s="860" t="s">
        <v>83</v>
      </c>
      <c r="Q10" s="860" t="s">
        <v>83</v>
      </c>
      <c r="R10" s="860" t="s">
        <v>83</v>
      </c>
      <c r="S10" s="860" t="s">
        <v>83</v>
      </c>
      <c r="T10" s="860" t="s">
        <v>83</v>
      </c>
      <c r="U10" s="860" t="s">
        <v>83</v>
      </c>
      <c r="V10" s="861" t="s">
        <v>83</v>
      </c>
      <c r="W10" s="487"/>
      <c r="X10" s="862">
        <v>20.307309752015</v>
      </c>
      <c r="Y10" s="860">
        <v>2.4574180549503035</v>
      </c>
      <c r="Z10" s="860">
        <v>0.0000078</v>
      </c>
      <c r="AA10" s="860" t="s">
        <v>83</v>
      </c>
      <c r="AB10" s="860" t="s">
        <v>83</v>
      </c>
      <c r="AC10" s="860" t="s">
        <v>83</v>
      </c>
      <c r="AD10" s="860" t="s">
        <v>83</v>
      </c>
      <c r="AE10" s="860" t="s">
        <v>83</v>
      </c>
      <c r="AF10" s="860" t="s">
        <v>83</v>
      </c>
      <c r="AG10" s="860" t="s">
        <v>83</v>
      </c>
      <c r="AH10" s="199"/>
      <c r="AI10" s="863" t="s">
        <v>83</v>
      </c>
      <c r="AJ10" s="864">
        <v>0.1331897932978723</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20.307309752015</v>
      </c>
      <c r="Y16" s="867">
        <v>2.4571844799938147</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20.307309752015</v>
      </c>
      <c r="Y17" s="867">
        <v>2.4571844799938147</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0.001353318412311448</v>
      </c>
      <c r="D26" s="882">
        <v>0.056891691493956384</v>
      </c>
      <c r="E26" s="882" t="s">
        <v>83</v>
      </c>
      <c r="F26" s="882" t="s">
        <v>83</v>
      </c>
      <c r="G26" s="882">
        <v>8.50655550197179</v>
      </c>
      <c r="H26" s="882" t="s">
        <v>83</v>
      </c>
      <c r="I26" s="882">
        <v>8.23051088412528</v>
      </c>
      <c r="J26" s="882" t="s">
        <v>83</v>
      </c>
      <c r="K26" s="882">
        <v>8.54728363737032</v>
      </c>
      <c r="L26" s="882" t="s">
        <v>83</v>
      </c>
      <c r="M26" s="882">
        <v>0.2523564065549398</v>
      </c>
      <c r="N26" s="882" t="s">
        <v>83</v>
      </c>
      <c r="O26" s="882">
        <v>0.009102753012613018</v>
      </c>
      <c r="P26" s="882" t="s">
        <v>83</v>
      </c>
      <c r="Q26" s="882" t="s">
        <v>83</v>
      </c>
      <c r="R26" s="882" t="s">
        <v>83</v>
      </c>
      <c r="S26" s="882" t="s">
        <v>83</v>
      </c>
      <c r="T26" s="882" t="s">
        <v>83</v>
      </c>
      <c r="U26" s="882" t="s">
        <v>83</v>
      </c>
      <c r="V26" s="882" t="s">
        <v>83</v>
      </c>
      <c r="W26" s="132"/>
      <c r="X26" s="883"/>
      <c r="Y26" s="882">
        <v>0.0002335749564886078</v>
      </c>
      <c r="Z26" s="882">
        <v>0.0000078</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0.001353318412311448</v>
      </c>
      <c r="D27" s="860">
        <v>0.056891691493956384</v>
      </c>
      <c r="E27" s="860"/>
      <c r="F27" s="860"/>
      <c r="G27" s="860">
        <v>8.50655550197179</v>
      </c>
      <c r="H27" s="860"/>
      <c r="I27" s="860">
        <v>7.679830206125281</v>
      </c>
      <c r="J27" s="860"/>
      <c r="K27" s="860">
        <v>8.54728363737032</v>
      </c>
      <c r="L27" s="860"/>
      <c r="M27" s="860">
        <v>0.2523564065549398</v>
      </c>
      <c r="N27" s="860"/>
      <c r="O27" s="860">
        <v>0.009102753012613018</v>
      </c>
      <c r="P27" s="860"/>
      <c r="Q27" s="860"/>
      <c r="R27" s="860"/>
      <c r="S27" s="860"/>
      <c r="T27" s="860"/>
      <c r="U27" s="860"/>
      <c r="V27" s="860"/>
      <c r="W27" s="49"/>
      <c r="X27" s="862"/>
      <c r="Y27" s="860">
        <v>0.0002335749564886078</v>
      </c>
      <c r="Z27" s="860">
        <v>0.0000078</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0.550680678</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0.1331897932978723</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0.13317839329787232</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0.016781148312661955</v>
      </c>
      <c r="D39" s="882">
        <v>0.03851567514140847</v>
      </c>
      <c r="E39" s="882" t="s">
        <v>83</v>
      </c>
      <c r="F39" s="882" t="s">
        <v>83</v>
      </c>
      <c r="G39" s="882">
        <v>26.96578094125057</v>
      </c>
      <c r="H39" s="882" t="s">
        <v>83</v>
      </c>
      <c r="I39" s="882">
        <v>10.699664149362864</v>
      </c>
      <c r="J39" s="882" t="s">
        <v>83</v>
      </c>
      <c r="K39" s="882">
        <v>41.02696145937754</v>
      </c>
      <c r="L39" s="882" t="s">
        <v>83</v>
      </c>
      <c r="M39" s="882">
        <v>0.03482518410458169</v>
      </c>
      <c r="N39" s="882" t="s">
        <v>83</v>
      </c>
      <c r="O39" s="882">
        <v>0.030494222592253612</v>
      </c>
      <c r="P39" s="882" t="s">
        <v>83</v>
      </c>
      <c r="Q39" s="882" t="s">
        <v>83</v>
      </c>
      <c r="R39" s="882" t="s">
        <v>83</v>
      </c>
      <c r="S39" s="882" t="s">
        <v>83</v>
      </c>
      <c r="T39" s="882" t="s">
        <v>83</v>
      </c>
      <c r="U39" s="882" t="s">
        <v>83</v>
      </c>
      <c r="V39" s="882" t="s">
        <v>83</v>
      </c>
      <c r="W39" s="894"/>
      <c r="X39" s="882">
        <v>134.63746365585945</v>
      </c>
      <c r="Y39" s="882">
        <v>27.27734040994837</v>
      </c>
      <c r="Z39" s="882">
        <v>0.00006942000000000001</v>
      </c>
      <c r="AA39" s="882" t="s">
        <v>83</v>
      </c>
      <c r="AB39" s="882" t="s">
        <v>83</v>
      </c>
      <c r="AC39" s="882" t="s">
        <v>83</v>
      </c>
      <c r="AD39" s="882" t="s">
        <v>83</v>
      </c>
      <c r="AE39" s="882" t="s">
        <v>83</v>
      </c>
      <c r="AF39" s="882" t="s">
        <v>83</v>
      </c>
      <c r="AG39" s="882" t="s">
        <v>83</v>
      </c>
      <c r="AH39" s="894"/>
      <c r="AI39" s="885" t="s">
        <v>83</v>
      </c>
      <c r="AJ39" s="885">
        <v>3.1299601425</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134.63746365585945</v>
      </c>
      <c r="Y41" s="860">
        <v>27.274747727931345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0.016781148312661955</v>
      </c>
      <c r="D43" s="860">
        <v>0.03851567514140847</v>
      </c>
      <c r="E43" s="860" t="s">
        <v>83</v>
      </c>
      <c r="F43" s="860" t="s">
        <v>83</v>
      </c>
      <c r="G43" s="860">
        <v>26.96578094125057</v>
      </c>
      <c r="H43" s="860" t="s">
        <v>83</v>
      </c>
      <c r="I43" s="860">
        <v>10.699664149362864</v>
      </c>
      <c r="J43" s="860" t="s">
        <v>83</v>
      </c>
      <c r="K43" s="860">
        <v>41.02696145937754</v>
      </c>
      <c r="L43" s="860" t="s">
        <v>83</v>
      </c>
      <c r="M43" s="860">
        <v>0.03482518410458169</v>
      </c>
      <c r="N43" s="860" t="s">
        <v>83</v>
      </c>
      <c r="O43" s="860">
        <v>0.030494222592253612</v>
      </c>
      <c r="P43" s="860" t="s">
        <v>83</v>
      </c>
      <c r="Q43" s="860" t="s">
        <v>83</v>
      </c>
      <c r="R43" s="860" t="s">
        <v>83</v>
      </c>
      <c r="S43" s="860" t="s">
        <v>83</v>
      </c>
      <c r="T43" s="860" t="s">
        <v>83</v>
      </c>
      <c r="U43" s="860" t="s">
        <v>83</v>
      </c>
      <c r="V43" s="860" t="s">
        <v>83</v>
      </c>
      <c r="W43" s="896"/>
      <c r="X43" s="860"/>
      <c r="Y43" s="860">
        <v>0.0025926820170235464</v>
      </c>
      <c r="Z43" s="860">
        <v>0.00006942000000000001</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3.1299601425</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407</v>
      </c>
      <c r="E8" s="510"/>
      <c r="F8" s="918" t="s">
        <v>817</v>
      </c>
      <c r="G8" s="919" t="s">
        <v>643</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20.307309752015</v>
      </c>
      <c r="H25" s="938" t="s">
        <v>117</v>
      </c>
    </row>
    <row r="26" ht="18" customHeight="1" x14ac:dyDescent="0.25">
      <c r="B26" s="937" t="s">
        <v>833</v>
      </c>
      <c r="C26" s="926"/>
      <c r="D26" s="268"/>
      <c r="E26" s="269"/>
      <c r="F26" s="269"/>
      <c r="G26" s="124">
        <v>2.4571844799938147</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20.307309752015</v>
      </c>
      <c r="H28" s="938" t="s">
        <v>121</v>
      </c>
    </row>
    <row r="29" ht="18" customHeight="1" x14ac:dyDescent="0.25">
      <c r="B29" s="940" t="s">
        <v>833</v>
      </c>
      <c r="C29" s="926"/>
      <c r="D29" s="268"/>
      <c r="E29" s="269"/>
      <c r="F29" s="269"/>
      <c r="G29" s="124">
        <v>2.4571844799938147</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458</v>
      </c>
      <c r="E32" s="943">
        <v>820329.449</v>
      </c>
      <c r="F32" s="119">
        <v>0.024755066122239138</v>
      </c>
      <c r="G32" s="165">
        <v>20.307309752015</v>
      </c>
      <c r="H32" s="944" t="s">
        <v>121</v>
      </c>
    </row>
    <row r="33" ht="18" customHeight="1" x14ac:dyDescent="0.25">
      <c r="B33" s="941" t="s">
        <v>833</v>
      </c>
      <c r="C33" s="926"/>
      <c r="D33" s="942" t="s">
        <v>458</v>
      </c>
      <c r="E33" s="943">
        <v>820329.449</v>
      </c>
      <c r="F33" s="119">
        <v>0.0029953630007909355</v>
      </c>
      <c r="G33" s="165">
        <v>2.4571844799938147</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643</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v>0.001231602412311448</v>
      </c>
      <c r="L11" s="174">
        <v>0.00012171600000000001</v>
      </c>
      <c r="M11" s="961">
        <v>-0.00028400400000000003</v>
      </c>
    </row>
    <row r="12" ht="18" customHeight="1" x14ac:dyDescent="0.25">
      <c r="B12" s="960" t="s">
        <v>749</v>
      </c>
      <c r="C12" s="533"/>
      <c r="D12" s="199"/>
      <c r="E12" s="199"/>
      <c r="F12" s="199"/>
      <c r="G12" s="199"/>
      <c r="H12" s="199"/>
      <c r="I12" s="199"/>
      <c r="J12" s="174">
        <v>0.0018433982682855832</v>
      </c>
      <c r="K12" s="174">
        <v>0.0550482932256708</v>
      </c>
      <c r="L12" s="174" t="s">
        <v>83</v>
      </c>
      <c r="M12" s="961" t="s">
        <v>83</v>
      </c>
    </row>
    <row r="13" ht="18" customHeight="1" x14ac:dyDescent="0.25">
      <c r="B13" s="960" t="s">
        <v>752</v>
      </c>
      <c r="C13" s="533"/>
      <c r="D13" s="199"/>
      <c r="E13" s="199"/>
      <c r="F13" s="199"/>
      <c r="G13" s="199"/>
      <c r="H13" s="199"/>
      <c r="I13" s="199"/>
      <c r="J13" s="174">
        <v>0.3496504497212909</v>
      </c>
      <c r="K13" s="174">
        <v>7.820220247778583</v>
      </c>
      <c r="L13" s="174">
        <v>0.33668480447191373</v>
      </c>
      <c r="M13" s="961">
        <v>-0.8425685437677988</v>
      </c>
    </row>
    <row r="14" ht="18" customHeight="1" x14ac:dyDescent="0.25">
      <c r="B14" s="960" t="s">
        <v>754</v>
      </c>
      <c r="C14" s="533"/>
      <c r="D14" s="199"/>
      <c r="E14" s="199"/>
      <c r="F14" s="199"/>
      <c r="G14" s="199"/>
      <c r="H14" s="199"/>
      <c r="I14" s="199"/>
      <c r="J14" s="174">
        <v>0.0338414929225996</v>
      </c>
      <c r="K14" s="174">
        <v>7.850602089632678</v>
      </c>
      <c r="L14" s="174">
        <v>0.34606730157000387</v>
      </c>
      <c r="M14" s="961">
        <v>-0.09829097033000896</v>
      </c>
    </row>
    <row r="15" ht="18" customHeight="1" x14ac:dyDescent="0.25">
      <c r="B15" s="960" t="s">
        <v>756</v>
      </c>
      <c r="C15" s="533"/>
      <c r="D15" s="199"/>
      <c r="E15" s="199"/>
      <c r="F15" s="199"/>
      <c r="G15" s="199"/>
      <c r="H15" s="199"/>
      <c r="I15" s="199"/>
      <c r="J15" s="174">
        <v>0.426808126682442</v>
      </c>
      <c r="K15" s="174">
        <v>7.90252132991783</v>
      </c>
      <c r="L15" s="174">
        <v>0.2179541807700499</v>
      </c>
      <c r="M15" s="961">
        <v>-0.5085597551301165</v>
      </c>
    </row>
    <row r="16" ht="18" customHeight="1" x14ac:dyDescent="0.25">
      <c r="B16" s="960" t="s">
        <v>758</v>
      </c>
      <c r="C16" s="533"/>
      <c r="D16" s="199"/>
      <c r="E16" s="199"/>
      <c r="F16" s="199"/>
      <c r="G16" s="199"/>
      <c r="H16" s="199"/>
      <c r="I16" s="199"/>
      <c r="J16" s="174" t="s">
        <v>83</v>
      </c>
      <c r="K16" s="174">
        <v>0.2171724038811444</v>
      </c>
      <c r="L16" s="174">
        <v>0.03518400267379542</v>
      </c>
      <c r="M16" s="961">
        <v>-0.10195733957218929</v>
      </c>
    </row>
    <row r="17" ht="18" customHeight="1" x14ac:dyDescent="0.25">
      <c r="B17" s="960" t="s">
        <v>760</v>
      </c>
      <c r="C17" s="533"/>
      <c r="D17" s="199"/>
      <c r="E17" s="199"/>
      <c r="F17" s="199"/>
      <c r="G17" s="199"/>
      <c r="H17" s="199"/>
      <c r="I17" s="199"/>
      <c r="J17" s="174" t="s">
        <v>83</v>
      </c>
      <c r="K17" s="174">
        <v>0.009102753012613018</v>
      </c>
      <c r="L17" s="174" t="s">
        <v>83</v>
      </c>
      <c r="M17" s="961" t="s">
        <v>83</v>
      </c>
    </row>
    <row r="18" ht="18" customHeight="1" x14ac:dyDescent="0.25">
      <c r="B18" s="960" t="s">
        <v>833</v>
      </c>
      <c r="C18" s="533"/>
      <c r="D18" s="199"/>
      <c r="E18" s="199"/>
      <c r="F18" s="199"/>
      <c r="G18" s="199"/>
      <c r="H18" s="199"/>
      <c r="I18" s="199"/>
      <c r="J18" s="174" t="s">
        <v>83</v>
      </c>
      <c r="K18" s="174">
        <v>0.00009069095648860781</v>
      </c>
      <c r="L18" s="174">
        <v>0.00014288400000000002</v>
      </c>
      <c r="M18" s="961">
        <v>-0.00033339599999999996</v>
      </c>
    </row>
    <row r="19" ht="18" customHeight="1" x14ac:dyDescent="0.25">
      <c r="B19" s="960" t="s">
        <v>855</v>
      </c>
      <c r="C19" s="533"/>
      <c r="D19" s="199"/>
      <c r="E19" s="199"/>
      <c r="F19" s="199"/>
      <c r="G19" s="199"/>
      <c r="H19" s="199"/>
      <c r="I19" s="199"/>
      <c r="J19" s="174">
        <v>0.0000078</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v>0.001231602412311448</v>
      </c>
      <c r="L21" s="174">
        <v>0.00012171600000000001</v>
      </c>
      <c r="M21" s="961">
        <v>-0.00028400400000000003</v>
      </c>
    </row>
    <row r="22" ht="18" customHeight="1" x14ac:dyDescent="0.25">
      <c r="B22" s="962" t="s">
        <v>749</v>
      </c>
      <c r="C22" s="533"/>
      <c r="D22" s="199"/>
      <c r="E22" s="199"/>
      <c r="F22" s="199"/>
      <c r="G22" s="199"/>
      <c r="H22" s="199"/>
      <c r="I22" s="199"/>
      <c r="J22" s="174">
        <v>0.0018433982682855832</v>
      </c>
      <c r="K22" s="174">
        <v>0.0550482932256708</v>
      </c>
      <c r="L22" s="174" t="s">
        <v>83</v>
      </c>
      <c r="M22" s="961" t="s">
        <v>83</v>
      </c>
    </row>
    <row r="23" ht="18" customHeight="1" x14ac:dyDescent="0.25">
      <c r="B23" s="962" t="s">
        <v>752</v>
      </c>
      <c r="C23" s="533"/>
      <c r="D23" s="199"/>
      <c r="E23" s="199"/>
      <c r="F23" s="199"/>
      <c r="G23" s="199"/>
      <c r="H23" s="199"/>
      <c r="I23" s="199"/>
      <c r="J23" s="174">
        <v>0.3496504497212909</v>
      </c>
      <c r="K23" s="174">
        <v>7.820220247778583</v>
      </c>
      <c r="L23" s="174">
        <v>0.33668480447191373</v>
      </c>
      <c r="M23" s="961">
        <v>-0.8425685437677988</v>
      </c>
    </row>
    <row r="24" ht="18" customHeight="1" x14ac:dyDescent="0.25">
      <c r="B24" s="962" t="s">
        <v>754</v>
      </c>
      <c r="C24" s="533"/>
      <c r="D24" s="199"/>
      <c r="E24" s="199"/>
      <c r="F24" s="199"/>
      <c r="G24" s="199"/>
      <c r="H24" s="199"/>
      <c r="I24" s="199"/>
      <c r="J24" s="174">
        <v>0.0338414929225996</v>
      </c>
      <c r="K24" s="174">
        <v>7.299921411632678</v>
      </c>
      <c r="L24" s="174">
        <v>0.34606730157000387</v>
      </c>
      <c r="M24" s="961">
        <v>-0.09829097033000896</v>
      </c>
    </row>
    <row r="25" ht="18" customHeight="1" x14ac:dyDescent="0.25">
      <c r="B25" s="962" t="s">
        <v>756</v>
      </c>
      <c r="C25" s="533"/>
      <c r="D25" s="199"/>
      <c r="E25" s="199"/>
      <c r="F25" s="199"/>
      <c r="G25" s="199"/>
      <c r="H25" s="199"/>
      <c r="I25" s="199"/>
      <c r="J25" s="174">
        <v>0.426808126682442</v>
      </c>
      <c r="K25" s="174">
        <v>7.90252132991783</v>
      </c>
      <c r="L25" s="174">
        <v>0.2179541807700499</v>
      </c>
      <c r="M25" s="961">
        <v>-0.5085597551301165</v>
      </c>
    </row>
    <row r="26" ht="18" customHeight="1" x14ac:dyDescent="0.25">
      <c r="B26" s="962" t="s">
        <v>758</v>
      </c>
      <c r="C26" s="533"/>
      <c r="D26" s="199"/>
      <c r="E26" s="199"/>
      <c r="F26" s="199"/>
      <c r="G26" s="199"/>
      <c r="H26" s="199"/>
      <c r="I26" s="199"/>
      <c r="J26" s="174" t="s">
        <v>83</v>
      </c>
      <c r="K26" s="174">
        <v>0.2171724038811444</v>
      </c>
      <c r="L26" s="174">
        <v>0.03518400267379542</v>
      </c>
      <c r="M26" s="961">
        <v>-0.10195733957218929</v>
      </c>
    </row>
    <row r="27" ht="18" customHeight="1" x14ac:dyDescent="0.25">
      <c r="B27" s="962" t="s">
        <v>760</v>
      </c>
      <c r="C27" s="533"/>
      <c r="D27" s="199"/>
      <c r="E27" s="199"/>
      <c r="F27" s="199"/>
      <c r="G27" s="199"/>
      <c r="H27" s="199"/>
      <c r="I27" s="199"/>
      <c r="J27" s="174" t="s">
        <v>83</v>
      </c>
      <c r="K27" s="174">
        <v>0.009102753012613018</v>
      </c>
      <c r="L27" s="174" t="s">
        <v>83</v>
      </c>
      <c r="M27" s="961" t="s">
        <v>83</v>
      </c>
    </row>
    <row r="28" ht="18" customHeight="1" x14ac:dyDescent="0.25">
      <c r="B28" s="962" t="s">
        <v>833</v>
      </c>
      <c r="C28" s="533"/>
      <c r="D28" s="199"/>
      <c r="E28" s="199"/>
      <c r="F28" s="199"/>
      <c r="G28" s="199"/>
      <c r="H28" s="199"/>
      <c r="I28" s="199"/>
      <c r="J28" s="174" t="s">
        <v>83</v>
      </c>
      <c r="K28" s="174">
        <v>0.00009069095648860781</v>
      </c>
      <c r="L28" s="174">
        <v>0.00014288400000000002</v>
      </c>
      <c r="M28" s="961">
        <v>-0.00033339599999999996</v>
      </c>
    </row>
    <row r="29" ht="18" customHeight="1" x14ac:dyDescent="0.25">
      <c r="B29" s="962" t="s">
        <v>855</v>
      </c>
      <c r="C29" s="533"/>
      <c r="D29" s="199"/>
      <c r="E29" s="199"/>
      <c r="F29" s="199"/>
      <c r="G29" s="199"/>
      <c r="H29" s="199"/>
      <c r="I29" s="199"/>
      <c r="J29" s="174">
        <v>0.0000078</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v>0.00159081613975872</v>
      </c>
      <c r="F31" s="964">
        <v>0.00040572000000000004</v>
      </c>
      <c r="G31" s="174" t="s">
        <v>83</v>
      </c>
      <c r="H31" s="174">
        <v>10</v>
      </c>
      <c r="I31" s="174">
        <v>100</v>
      </c>
      <c r="J31" s="964" t="s">
        <v>83</v>
      </c>
      <c r="K31" s="964">
        <v>0.000159081613975872</v>
      </c>
      <c r="L31" s="964">
        <v>0.00012171600000000001</v>
      </c>
      <c r="M31" s="965">
        <v>-0.00028400400000000003</v>
      </c>
    </row>
    <row r="32" ht="18" customHeight="1" x14ac:dyDescent="0.25">
      <c r="B32" s="963" t="s">
        <v>749</v>
      </c>
      <c r="C32" s="533"/>
      <c r="D32" s="964" t="s">
        <v>83</v>
      </c>
      <c r="E32" s="964">
        <v>0.0051662286052823045</v>
      </c>
      <c r="F32" s="964" t="s">
        <v>83</v>
      </c>
      <c r="G32" s="174" t="s">
        <v>83</v>
      </c>
      <c r="H32" s="174">
        <v>10</v>
      </c>
      <c r="I32" s="174" t="s">
        <v>83</v>
      </c>
      <c r="J32" s="964" t="s">
        <v>83</v>
      </c>
      <c r="K32" s="964">
        <v>0.0005166228605282305</v>
      </c>
      <c r="L32" s="964" t="s">
        <v>83</v>
      </c>
      <c r="M32" s="965" t="s">
        <v>83</v>
      </c>
    </row>
    <row r="33" ht="18" customHeight="1" x14ac:dyDescent="0.25">
      <c r="B33" s="963" t="s">
        <v>752</v>
      </c>
      <c r="C33" s="533"/>
      <c r="D33" s="964">
        <v>3.0770028946219066</v>
      </c>
      <c r="E33" s="964">
        <v>6.413638383851151</v>
      </c>
      <c r="F33" s="964">
        <v>0.8160653482397124</v>
      </c>
      <c r="G33" s="174">
        <v>2</v>
      </c>
      <c r="H33" s="174">
        <v>10</v>
      </c>
      <c r="I33" s="174">
        <v>100</v>
      </c>
      <c r="J33" s="964">
        <v>0.06154005789243813</v>
      </c>
      <c r="K33" s="964">
        <v>0.6413638383851151</v>
      </c>
      <c r="L33" s="964">
        <v>0.24481960447191375</v>
      </c>
      <c r="M33" s="965">
        <v>-0.5712457437677987</v>
      </c>
    </row>
    <row r="34" ht="18" customHeight="1" x14ac:dyDescent="0.25">
      <c r="B34" s="963" t="s">
        <v>754</v>
      </c>
      <c r="C34" s="533"/>
      <c r="D34" s="964">
        <v>0.26558017173641957</v>
      </c>
      <c r="E34" s="964">
        <v>0.4850445474547688</v>
      </c>
      <c r="F34" s="964">
        <v>0.04968817190001279</v>
      </c>
      <c r="G34" s="174">
        <v>2</v>
      </c>
      <c r="H34" s="174">
        <v>10</v>
      </c>
      <c r="I34" s="174">
        <v>100</v>
      </c>
      <c r="J34" s="964">
        <v>0.005311603434728391</v>
      </c>
      <c r="K34" s="964">
        <v>0.048504454745476884</v>
      </c>
      <c r="L34" s="964">
        <v>0.014906451570003837</v>
      </c>
      <c r="M34" s="965">
        <v>-0.03478172033000895</v>
      </c>
    </row>
    <row r="35" ht="18" customHeight="1" x14ac:dyDescent="0.25">
      <c r="B35" s="963" t="s">
        <v>756</v>
      </c>
      <c r="C35" s="533"/>
      <c r="D35" s="964">
        <v>3.6225482772023</v>
      </c>
      <c r="E35" s="964">
        <v>6.838684604937689</v>
      </c>
      <c r="F35" s="964">
        <v>0.7265139359001664</v>
      </c>
      <c r="G35" s="174">
        <v>2</v>
      </c>
      <c r="H35" s="174">
        <v>10</v>
      </c>
      <c r="I35" s="174">
        <v>100</v>
      </c>
      <c r="J35" s="964">
        <v>0.072450965544046</v>
      </c>
      <c r="K35" s="964">
        <v>0.6838684604937689</v>
      </c>
      <c r="L35" s="964">
        <v>0.2179541807700499</v>
      </c>
      <c r="M35" s="965">
        <v>-0.5085597551301165</v>
      </c>
    </row>
    <row r="36" ht="18" customHeight="1" x14ac:dyDescent="0.25">
      <c r="B36" s="963" t="s">
        <v>758</v>
      </c>
      <c r="C36" s="533"/>
      <c r="D36" s="964" t="s">
        <v>83</v>
      </c>
      <c r="E36" s="964">
        <v>0.0641374115451378</v>
      </c>
      <c r="F36" s="964">
        <v>0.01052534224598472</v>
      </c>
      <c r="G36" s="174" t="s">
        <v>83</v>
      </c>
      <c r="H36" s="174">
        <v>10</v>
      </c>
      <c r="I36" s="174">
        <v>100</v>
      </c>
      <c r="J36" s="964" t="s">
        <v>83</v>
      </c>
      <c r="K36" s="964">
        <v>0.006413741154513781</v>
      </c>
      <c r="L36" s="964">
        <v>0.003157602673795417</v>
      </c>
      <c r="M36" s="965">
        <v>-0.007367739572189304</v>
      </c>
    </row>
    <row r="37" ht="18" customHeight="1" x14ac:dyDescent="0.25">
      <c r="B37" s="963" t="s">
        <v>760</v>
      </c>
      <c r="C37" s="533"/>
      <c r="D37" s="964" t="s">
        <v>83</v>
      </c>
      <c r="E37" s="964">
        <v>0.0138883248</v>
      </c>
      <c r="F37" s="964" t="s">
        <v>83</v>
      </c>
      <c r="G37" s="174" t="s">
        <v>83</v>
      </c>
      <c r="H37" s="174">
        <v>10.000000000000002</v>
      </c>
      <c r="I37" s="174" t="s">
        <v>83</v>
      </c>
      <c r="J37" s="964" t="s">
        <v>83</v>
      </c>
      <c r="K37" s="964">
        <v>0.0013888324800000003</v>
      </c>
      <c r="L37" s="964" t="s">
        <v>83</v>
      </c>
      <c r="M37" s="965" t="s">
        <v>83</v>
      </c>
    </row>
    <row r="38" ht="18" customHeight="1" x14ac:dyDescent="0.25">
      <c r="B38" s="963" t="s">
        <v>833</v>
      </c>
      <c r="C38" s="533"/>
      <c r="D38" s="964" t="s">
        <v>83</v>
      </c>
      <c r="E38" s="964">
        <v>0.00022780324753199997</v>
      </c>
      <c r="F38" s="964">
        <v>0.00047628</v>
      </c>
      <c r="G38" s="174" t="s">
        <v>83</v>
      </c>
      <c r="H38" s="174">
        <v>10</v>
      </c>
      <c r="I38" s="174">
        <v>100</v>
      </c>
      <c r="J38" s="964" t="s">
        <v>83</v>
      </c>
      <c r="K38" s="964">
        <v>0.000022780324753199998</v>
      </c>
      <c r="L38" s="964">
        <v>0.00014288400000000002</v>
      </c>
      <c r="M38" s="965">
        <v>-0.00033339599999999996</v>
      </c>
    </row>
    <row r="39" ht="18" customHeight="1" x14ac:dyDescent="0.25">
      <c r="B39" s="963" t="s">
        <v>855</v>
      </c>
      <c r="C39" s="533"/>
      <c r="D39" s="964">
        <v>0.0000585</v>
      </c>
      <c r="E39" s="964" t="s">
        <v>83</v>
      </c>
      <c r="F39" s="964" t="s">
        <v>83</v>
      </c>
      <c r="G39" s="174">
        <v>2</v>
      </c>
      <c r="H39" s="174" t="s">
        <v>83</v>
      </c>
      <c r="I39" s="174" t="s">
        <v>83</v>
      </c>
      <c r="J39" s="964">
        <v>0.00000117</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1.2750195428238518</v>
      </c>
      <c r="F41" s="964">
        <v>0.0907275</v>
      </c>
      <c r="G41" s="174" t="s">
        <v>83</v>
      </c>
      <c r="H41" s="174">
        <v>0.3</v>
      </c>
      <c r="I41" s="174">
        <v>100</v>
      </c>
      <c r="J41" s="964" t="s">
        <v>83</v>
      </c>
      <c r="K41" s="964">
        <v>0.0038250586284715553</v>
      </c>
      <c r="L41" s="964">
        <v>0.02721825</v>
      </c>
      <c r="M41" s="965">
        <v>-0.06350925</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v>0.0021210881863449604</v>
      </c>
      <c r="F43" s="964" t="s">
        <v>83</v>
      </c>
      <c r="G43" s="174" t="s">
        <v>83</v>
      </c>
      <c r="H43" s="174">
        <v>10</v>
      </c>
      <c r="I43" s="174" t="s">
        <v>83</v>
      </c>
      <c r="J43" s="964" t="s">
        <v>83</v>
      </c>
      <c r="K43" s="964">
        <v>0.00021210881863449604</v>
      </c>
      <c r="L43" s="964" t="s">
        <v>83</v>
      </c>
      <c r="M43" s="965" t="s">
        <v>83</v>
      </c>
    </row>
    <row r="44" ht="18" customHeight="1" x14ac:dyDescent="0.25">
      <c r="B44" s="963" t="s">
        <v>749</v>
      </c>
      <c r="C44" s="533"/>
      <c r="D44" s="964" t="s">
        <v>83</v>
      </c>
      <c r="E44" s="964">
        <v>0.007766384807043076</v>
      </c>
      <c r="F44" s="964" t="s">
        <v>83</v>
      </c>
      <c r="G44" s="174" t="s">
        <v>83</v>
      </c>
      <c r="H44" s="174">
        <v>10</v>
      </c>
      <c r="I44" s="174" t="s">
        <v>83</v>
      </c>
      <c r="J44" s="964" t="s">
        <v>83</v>
      </c>
      <c r="K44" s="964">
        <v>0.0007766384807043076</v>
      </c>
      <c r="L44" s="964" t="s">
        <v>83</v>
      </c>
      <c r="M44" s="965" t="s">
        <v>83</v>
      </c>
    </row>
    <row r="45" ht="18" customHeight="1" x14ac:dyDescent="0.25">
      <c r="B45" s="963" t="s">
        <v>752</v>
      </c>
      <c r="C45" s="533"/>
      <c r="D45" s="964">
        <v>3.6124704621166206</v>
      </c>
      <c r="E45" s="964">
        <v>13.505347206260138</v>
      </c>
      <c r="F45" s="964">
        <v>0.085456</v>
      </c>
      <c r="G45" s="174">
        <v>2</v>
      </c>
      <c r="H45" s="174">
        <v>10</v>
      </c>
      <c r="I45" s="174">
        <v>100</v>
      </c>
      <c r="J45" s="964">
        <v>0.07224940924233242</v>
      </c>
      <c r="K45" s="964">
        <v>1.3505347206260139</v>
      </c>
      <c r="L45" s="964">
        <v>0.0085456</v>
      </c>
      <c r="M45" s="965">
        <v>-0.0769104</v>
      </c>
    </row>
    <row r="46" ht="18" customHeight="1" x14ac:dyDescent="0.25">
      <c r="B46" s="963" t="s">
        <v>754</v>
      </c>
      <c r="C46" s="533"/>
      <c r="D46" s="964">
        <v>0.32693373243989887</v>
      </c>
      <c r="E46" s="964">
        <v>0.9154449248615131</v>
      </c>
      <c r="F46" s="964" t="s">
        <v>83</v>
      </c>
      <c r="G46" s="174">
        <v>2</v>
      </c>
      <c r="H46" s="174">
        <v>10</v>
      </c>
      <c r="I46" s="174" t="s">
        <v>83</v>
      </c>
      <c r="J46" s="964">
        <v>0.0065386746487979775</v>
      </c>
      <c r="K46" s="964">
        <v>0.09154449248615132</v>
      </c>
      <c r="L46" s="964" t="s">
        <v>83</v>
      </c>
      <c r="M46" s="965" t="s">
        <v>83</v>
      </c>
    </row>
    <row r="47" ht="18" customHeight="1" x14ac:dyDescent="0.25">
      <c r="B47" s="963" t="s">
        <v>756</v>
      </c>
      <c r="C47" s="533"/>
      <c r="D47" s="964">
        <v>4.47622916789048</v>
      </c>
      <c r="E47" s="964">
        <v>12.747570260567262</v>
      </c>
      <c r="F47" s="964" t="s">
        <v>83</v>
      </c>
      <c r="G47" s="174">
        <v>2</v>
      </c>
      <c r="H47" s="174">
        <v>10</v>
      </c>
      <c r="I47" s="174" t="s">
        <v>83</v>
      </c>
      <c r="J47" s="964">
        <v>0.0895245833578096</v>
      </c>
      <c r="K47" s="964">
        <v>1.2747570260567263</v>
      </c>
      <c r="L47" s="964" t="s">
        <v>83</v>
      </c>
      <c r="M47" s="965" t="s">
        <v>83</v>
      </c>
    </row>
    <row r="48" ht="18" customHeight="1" x14ac:dyDescent="0.25">
      <c r="B48" s="963" t="s">
        <v>758</v>
      </c>
      <c r="C48" s="533"/>
      <c r="D48" s="964" t="s">
        <v>83</v>
      </c>
      <c r="E48" s="964">
        <v>0.6410375220103446</v>
      </c>
      <c r="F48" s="964">
        <v>0.029792</v>
      </c>
      <c r="G48" s="174" t="s">
        <v>83</v>
      </c>
      <c r="H48" s="174">
        <v>10.000000000000002</v>
      </c>
      <c r="I48" s="174">
        <v>100</v>
      </c>
      <c r="J48" s="964" t="s">
        <v>83</v>
      </c>
      <c r="K48" s="964">
        <v>0.06410375220103447</v>
      </c>
      <c r="L48" s="964">
        <v>0.002979199999999998</v>
      </c>
      <c r="M48" s="965">
        <v>-0.0268128</v>
      </c>
    </row>
    <row r="49" ht="18" customHeight="1" x14ac:dyDescent="0.25">
      <c r="B49" s="963" t="s">
        <v>760</v>
      </c>
      <c r="C49" s="533"/>
      <c r="D49" s="964" t="s">
        <v>83</v>
      </c>
      <c r="E49" s="964">
        <v>0.0185177664</v>
      </c>
      <c r="F49" s="964" t="s">
        <v>83</v>
      </c>
      <c r="G49" s="174" t="s">
        <v>83</v>
      </c>
      <c r="H49" s="174">
        <v>10</v>
      </c>
      <c r="I49" s="174" t="s">
        <v>83</v>
      </c>
      <c r="J49" s="964" t="s">
        <v>83</v>
      </c>
      <c r="K49" s="964">
        <v>0.0018517766400000001</v>
      </c>
      <c r="L49" s="964" t="s">
        <v>83</v>
      </c>
      <c r="M49" s="965" t="s">
        <v>83</v>
      </c>
    </row>
    <row r="50" ht="18" customHeight="1" x14ac:dyDescent="0.25">
      <c r="B50" s="963" t="s">
        <v>833</v>
      </c>
      <c r="C50" s="533"/>
      <c r="D50" s="964" t="s">
        <v>83</v>
      </c>
      <c r="E50" s="964">
        <v>0.00030373766337600007</v>
      </c>
      <c r="F50" s="964" t="s">
        <v>83</v>
      </c>
      <c r="G50" s="174" t="s">
        <v>83</v>
      </c>
      <c r="H50" s="174">
        <v>10</v>
      </c>
      <c r="I50" s="174" t="s">
        <v>83</v>
      </c>
      <c r="J50" s="964" t="s">
        <v>83</v>
      </c>
      <c r="K50" s="964">
        <v>0.000030373766337600008</v>
      </c>
      <c r="L50" s="964" t="s">
        <v>83</v>
      </c>
      <c r="M50" s="965" t="s">
        <v>83</v>
      </c>
    </row>
    <row r="51" ht="18" customHeight="1" x14ac:dyDescent="0.25">
      <c r="B51" s="963" t="s">
        <v>855</v>
      </c>
      <c r="C51" s="533"/>
      <c r="D51" s="964">
        <v>0.000078</v>
      </c>
      <c r="E51" s="964" t="s">
        <v>83</v>
      </c>
      <c r="F51" s="964" t="s">
        <v>83</v>
      </c>
      <c r="G51" s="174">
        <v>2</v>
      </c>
      <c r="H51" s="174" t="s">
        <v>83</v>
      </c>
      <c r="I51" s="174" t="s">
        <v>83</v>
      </c>
      <c r="J51" s="964">
        <v>0.00000156</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v>0.0034782611945362793</v>
      </c>
      <c r="F53" s="964" t="s">
        <v>83</v>
      </c>
      <c r="G53" s="174" t="s">
        <v>83</v>
      </c>
      <c r="H53" s="174">
        <v>24.736842105263168</v>
      </c>
      <c r="I53" s="174" t="s">
        <v>83</v>
      </c>
      <c r="J53" s="964" t="s">
        <v>83</v>
      </c>
      <c r="K53" s="964">
        <v>0.00086041197970108</v>
      </c>
      <c r="L53" s="964" t="s">
        <v>83</v>
      </c>
      <c r="M53" s="965" t="s">
        <v>83</v>
      </c>
    </row>
    <row r="54" ht="18" customHeight="1" x14ac:dyDescent="0.25">
      <c r="B54" s="963" t="s">
        <v>749</v>
      </c>
      <c r="C54" s="533"/>
      <c r="D54" s="964" t="s">
        <v>83</v>
      </c>
      <c r="E54" s="964">
        <v>0.011795636660115344</v>
      </c>
      <c r="F54" s="964" t="s">
        <v>83</v>
      </c>
      <c r="G54" s="174" t="s">
        <v>83</v>
      </c>
      <c r="H54" s="174">
        <v>24.736842105263168</v>
      </c>
      <c r="I54" s="174" t="s">
        <v>83</v>
      </c>
      <c r="J54" s="964" t="s">
        <v>83</v>
      </c>
      <c r="K54" s="964">
        <v>0.0029178680159232706</v>
      </c>
      <c r="L54" s="964" t="s">
        <v>83</v>
      </c>
      <c r="M54" s="965" t="s">
        <v>83</v>
      </c>
    </row>
    <row r="55" ht="18" customHeight="1" x14ac:dyDescent="0.25">
      <c r="B55" s="963" t="s">
        <v>752</v>
      </c>
      <c r="C55" s="533"/>
      <c r="D55" s="964">
        <v>10.695871666938443</v>
      </c>
      <c r="E55" s="964">
        <v>23.69654218055705</v>
      </c>
      <c r="F55" s="964">
        <v>0.277732</v>
      </c>
      <c r="G55" s="174">
        <v>2</v>
      </c>
      <c r="H55" s="174">
        <v>24.368743985076847</v>
      </c>
      <c r="I55" s="174">
        <v>100</v>
      </c>
      <c r="J55" s="964">
        <v>0.21391743333876886</v>
      </c>
      <c r="K55" s="964">
        <v>5.774549697295694</v>
      </c>
      <c r="L55" s="964">
        <v>0.0833196</v>
      </c>
      <c r="M55" s="965">
        <v>-0.19441239999999999</v>
      </c>
    </row>
    <row r="56" ht="18" customHeight="1" x14ac:dyDescent="0.25">
      <c r="B56" s="963" t="s">
        <v>754</v>
      </c>
      <c r="C56" s="533"/>
      <c r="D56" s="964">
        <v>0.969364468648001</v>
      </c>
      <c r="E56" s="964">
        <v>10.587573122058629</v>
      </c>
      <c r="F56" s="964" t="s">
        <v>83</v>
      </c>
      <c r="G56" s="174">
        <v>2</v>
      </c>
      <c r="H56" s="174">
        <v>16.55064921759398</v>
      </c>
      <c r="I56" s="174" t="s">
        <v>83</v>
      </c>
      <c r="J56" s="964">
        <v>0.01938728937296002</v>
      </c>
      <c r="K56" s="964">
        <v>1.752312088088187</v>
      </c>
      <c r="L56" s="964" t="s">
        <v>83</v>
      </c>
      <c r="M56" s="965" t="s">
        <v>83</v>
      </c>
    </row>
    <row r="57" ht="18" customHeight="1" x14ac:dyDescent="0.25">
      <c r="B57" s="963" t="s">
        <v>756</v>
      </c>
      <c r="C57" s="533"/>
      <c r="D57" s="964">
        <v>13.241628889029318</v>
      </c>
      <c r="E57" s="964">
        <v>24.44524532425092</v>
      </c>
      <c r="F57" s="964" t="s">
        <v>83</v>
      </c>
      <c r="G57" s="174">
        <v>2</v>
      </c>
      <c r="H57" s="174">
        <v>24.315140897648057</v>
      </c>
      <c r="I57" s="174" t="s">
        <v>83</v>
      </c>
      <c r="J57" s="964">
        <v>0.2648325777805864</v>
      </c>
      <c r="K57" s="964">
        <v>5.943895843367335</v>
      </c>
      <c r="L57" s="964" t="s">
        <v>83</v>
      </c>
      <c r="M57" s="965" t="s">
        <v>83</v>
      </c>
    </row>
    <row r="58" ht="18" customHeight="1" x14ac:dyDescent="0.25">
      <c r="B58" s="963" t="s">
        <v>758</v>
      </c>
      <c r="C58" s="533"/>
      <c r="D58" s="964" t="s">
        <v>83</v>
      </c>
      <c r="E58" s="964">
        <v>0.5928602765928352</v>
      </c>
      <c r="F58" s="964">
        <v>0.096824</v>
      </c>
      <c r="G58" s="174" t="s">
        <v>83</v>
      </c>
      <c r="H58" s="174">
        <v>24.736842105263168</v>
      </c>
      <c r="I58" s="174">
        <v>100</v>
      </c>
      <c r="J58" s="964" t="s">
        <v>83</v>
      </c>
      <c r="K58" s="964">
        <v>0.14665491052559615</v>
      </c>
      <c r="L58" s="964">
        <v>0.02904720000000001</v>
      </c>
      <c r="M58" s="965">
        <v>-0.06777679999999998</v>
      </c>
    </row>
    <row r="59" ht="18" customHeight="1" x14ac:dyDescent="0.25">
      <c r="B59" s="963" t="s">
        <v>760</v>
      </c>
      <c r="C59" s="533"/>
      <c r="D59" s="964" t="s">
        <v>83</v>
      </c>
      <c r="E59" s="964">
        <v>0.023698028502052614</v>
      </c>
      <c r="F59" s="964" t="s">
        <v>83</v>
      </c>
      <c r="G59" s="174" t="s">
        <v>83</v>
      </c>
      <c r="H59" s="174">
        <v>24.736842105263168</v>
      </c>
      <c r="I59" s="174" t="s">
        <v>83</v>
      </c>
      <c r="J59" s="964" t="s">
        <v>83</v>
      </c>
      <c r="K59" s="964">
        <v>0.005862143892613018</v>
      </c>
      <c r="L59" s="964" t="s">
        <v>83</v>
      </c>
      <c r="M59" s="965" t="s">
        <v>83</v>
      </c>
    </row>
    <row r="60" ht="18" customHeight="1" x14ac:dyDescent="0.25">
      <c r="B60" s="963" t="s">
        <v>833</v>
      </c>
      <c r="C60" s="533"/>
      <c r="D60" s="964" t="s">
        <v>83</v>
      </c>
      <c r="E60" s="964">
        <v>0.00015174477501241445</v>
      </c>
      <c r="F60" s="964" t="s">
        <v>83</v>
      </c>
      <c r="G60" s="174" t="s">
        <v>83</v>
      </c>
      <c r="H60" s="174">
        <v>24.736842105263165</v>
      </c>
      <c r="I60" s="174" t="s">
        <v>83</v>
      </c>
      <c r="J60" s="964" t="s">
        <v>83</v>
      </c>
      <c r="K60" s="964">
        <v>0.0000375368653978078</v>
      </c>
      <c r="L60" s="964" t="s">
        <v>83</v>
      </c>
      <c r="M60" s="965" t="s">
        <v>83</v>
      </c>
    </row>
    <row r="61" ht="18" customHeight="1" x14ac:dyDescent="0.25">
      <c r="B61" s="963" t="s">
        <v>855</v>
      </c>
      <c r="C61" s="533"/>
      <c r="D61" s="964">
        <v>0.0002535</v>
      </c>
      <c r="E61" s="964" t="s">
        <v>83</v>
      </c>
      <c r="F61" s="964" t="s">
        <v>83</v>
      </c>
      <c r="G61" s="174">
        <v>2</v>
      </c>
      <c r="H61" s="174" t="s">
        <v>83</v>
      </c>
      <c r="I61" s="174" t="s">
        <v>83</v>
      </c>
      <c r="J61" s="964">
        <v>0.00000507</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76.10614000000001</v>
      </c>
      <c r="F63" s="964">
        <v>0.32682000000000005</v>
      </c>
      <c r="G63" s="174" t="s">
        <v>83</v>
      </c>
      <c r="H63" s="174">
        <v>7.000000000000001</v>
      </c>
      <c r="I63" s="174">
        <v>93</v>
      </c>
      <c r="J63" s="964" t="s">
        <v>83</v>
      </c>
      <c r="K63" s="964">
        <v>5.327429800000001</v>
      </c>
      <c r="L63" s="964">
        <v>0.30394260000000006</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0.18433982682855832</v>
      </c>
      <c r="E65" s="964">
        <v>1.6945721289504998</v>
      </c>
      <c r="F65" s="964" t="s">
        <v>83</v>
      </c>
      <c r="G65" s="174">
        <v>1</v>
      </c>
      <c r="H65" s="174">
        <v>3</v>
      </c>
      <c r="I65" s="174" t="s">
        <v>83</v>
      </c>
      <c r="J65" s="964">
        <v>0.0018433982682855832</v>
      </c>
      <c r="K65" s="964">
        <v>0.050837163868514994</v>
      </c>
      <c r="L65" s="964" t="s">
        <v>83</v>
      </c>
      <c r="M65" s="965" t="s">
        <v>83</v>
      </c>
    </row>
    <row r="66" ht="18" customHeight="1" x14ac:dyDescent="0.25">
      <c r="B66" s="963" t="s">
        <v>752</v>
      </c>
      <c r="C66" s="533"/>
      <c r="D66" s="964">
        <v>0.19435492477514762</v>
      </c>
      <c r="E66" s="964">
        <v>1.7923997157253584</v>
      </c>
      <c r="F66" s="964" t="s">
        <v>83</v>
      </c>
      <c r="G66" s="174">
        <v>1</v>
      </c>
      <c r="H66" s="174">
        <v>3</v>
      </c>
      <c r="I66" s="174" t="s">
        <v>83</v>
      </c>
      <c r="J66" s="964">
        <v>0.0019435492477514764</v>
      </c>
      <c r="K66" s="964">
        <v>0.05377199147176075</v>
      </c>
      <c r="L66" s="964" t="s">
        <v>83</v>
      </c>
      <c r="M66" s="965" t="s">
        <v>83</v>
      </c>
    </row>
    <row r="67" ht="18" customHeight="1" x14ac:dyDescent="0.25">
      <c r="B67" s="963" t="s">
        <v>754</v>
      </c>
      <c r="C67" s="533"/>
      <c r="D67" s="964">
        <v>0.2603925466113216</v>
      </c>
      <c r="E67" s="964">
        <v>2.5435172561463273</v>
      </c>
      <c r="F67" s="964" t="s">
        <v>83</v>
      </c>
      <c r="G67" s="174">
        <v>1</v>
      </c>
      <c r="H67" s="174">
        <v>3</v>
      </c>
      <c r="I67" s="174" t="s">
        <v>83</v>
      </c>
      <c r="J67" s="964">
        <v>0.002603925466113216</v>
      </c>
      <c r="K67" s="964">
        <v>0.07630551768438981</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0.550680678</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0.552253836</v>
      </c>
      <c r="F76" s="49"/>
      <c r="G76" s="119" t="s">
        <v>83</v>
      </c>
      <c r="H76" s="119">
        <v>99.71513860159045</v>
      </c>
      <c r="I76" s="140"/>
      <c r="J76" s="165" t="s">
        <v>83</v>
      </c>
      <c r="K76" s="165">
        <v>0.550680678</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0.1331897932978723</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28.539702</v>
      </c>
      <c r="F86" s="964" t="s">
        <v>83</v>
      </c>
      <c r="G86" s="174" t="s">
        <v>83</v>
      </c>
      <c r="H86" s="174">
        <v>0.4666425504298269</v>
      </c>
      <c r="I86" s="174" t="s">
        <v>83</v>
      </c>
      <c r="J86" s="964" t="s">
        <v>83</v>
      </c>
      <c r="K86" s="964">
        <v>0.13317839329787232</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900</v>
      </c>
      <c r="J8" s="670" t="s">
        <v>901</v>
      </c>
    </row>
    <row r="9" ht="14.1" customHeight="1" x14ac:dyDescent="0.25">
      <c r="B9" s="990" t="s">
        <v>410</v>
      </c>
      <c r="C9" s="991" t="s">
        <v>76</v>
      </c>
      <c r="D9" s="991"/>
      <c r="E9" s="991"/>
      <c r="F9" s="991"/>
      <c r="G9" s="991"/>
      <c r="H9" s="991"/>
      <c r="I9" s="991"/>
      <c r="J9" s="15" t="s">
        <v>902</v>
      </c>
    </row>
    <row r="10" ht="18" customHeight="1" x14ac:dyDescent="0.25">
      <c r="B10" s="992" t="s">
        <v>903</v>
      </c>
      <c r="C10" s="993">
        <v>5.723121165305432</v>
      </c>
      <c r="D10" s="994">
        <v>15.22633098973676</v>
      </c>
      <c r="E10" s="994">
        <v>0.8355947212509767</v>
      </c>
      <c r="F10" s="994">
        <v>1.0094366631114597</v>
      </c>
      <c r="G10" s="994" t="s">
        <v>162</v>
      </c>
      <c r="H10" s="679">
        <v>1.629191673748607</v>
      </c>
      <c r="I10" s="995" t="s">
        <v>83</v>
      </c>
      <c r="J10" s="996">
        <v>653.4929900094435</v>
      </c>
    </row>
    <row r="11" ht="18" customHeight="1" x14ac:dyDescent="0.25">
      <c r="B11" s="997" t="s">
        <v>904</v>
      </c>
      <c r="C11" s="998"/>
      <c r="D11" s="683">
        <v>12.588978709223982</v>
      </c>
      <c r="E11" s="132"/>
      <c r="F11" s="132"/>
      <c r="G11" s="132"/>
      <c r="H11" s="999"/>
      <c r="I11" s="1000"/>
      <c r="J11" s="692">
        <v>352.4914038582715</v>
      </c>
    </row>
    <row r="12" ht="18" customHeight="1" x14ac:dyDescent="0.25">
      <c r="B12" s="1001" t="s">
        <v>905</v>
      </c>
      <c r="C12" s="1002"/>
      <c r="D12" s="688">
        <v>4.834539176205191</v>
      </c>
      <c r="E12" s="199"/>
      <c r="F12" s="199"/>
      <c r="G12" s="199"/>
      <c r="H12" s="1003"/>
      <c r="I12" s="1000"/>
      <c r="J12" s="690">
        <v>137.03548313978303</v>
      </c>
    </row>
    <row r="13" ht="18" customHeight="1" x14ac:dyDescent="0.25">
      <c r="B13" s="1004" t="s">
        <v>906</v>
      </c>
      <c r="C13" s="1005"/>
      <c r="D13" s="269"/>
      <c r="E13" s="49"/>
      <c r="F13" s="49"/>
      <c r="G13" s="49"/>
      <c r="H13" s="1006"/>
      <c r="I13" s="47"/>
      <c r="J13" s="1007"/>
    </row>
    <row r="14" ht="18" customHeight="1" x14ac:dyDescent="0.25">
      <c r="B14" s="1008" t="s">
        <v>907</v>
      </c>
      <c r="C14" s="1005"/>
      <c r="D14" s="688">
        <v>4.834539176205191</v>
      </c>
      <c r="E14" s="49"/>
      <c r="F14" s="49"/>
      <c r="G14" s="49"/>
      <c r="H14" s="1006"/>
      <c r="I14" s="47"/>
      <c r="J14" s="690">
        <v>135.36709693374536</v>
      </c>
    </row>
    <row r="15" ht="18" customHeight="1" x14ac:dyDescent="0.25">
      <c r="B15" s="1009" t="s">
        <v>908</v>
      </c>
      <c r="C15" s="1005"/>
      <c r="D15" s="688">
        <v>2.8852450516753825</v>
      </c>
      <c r="E15" s="49"/>
      <c r="F15" s="49"/>
      <c r="G15" s="49"/>
      <c r="H15" s="1006"/>
      <c r="I15" s="47"/>
      <c r="J15" s="690">
        <v>80.7868614469107</v>
      </c>
    </row>
    <row r="16" ht="18" customHeight="1" x14ac:dyDescent="0.25">
      <c r="B16" s="1009" t="s">
        <v>909</v>
      </c>
      <c r="C16" s="1005"/>
      <c r="D16" s="688">
        <v>0.11079756022501284</v>
      </c>
      <c r="E16" s="49"/>
      <c r="F16" s="49"/>
      <c r="G16" s="49"/>
      <c r="H16" s="1006"/>
      <c r="I16" s="47"/>
      <c r="J16" s="690">
        <v>3.1023316863003596</v>
      </c>
    </row>
    <row r="17" ht="18" customHeight="1" x14ac:dyDescent="0.25">
      <c r="B17" s="1009" t="s">
        <v>910</v>
      </c>
      <c r="C17" s="1005"/>
      <c r="D17" s="688">
        <v>1.8384965643047957</v>
      </c>
      <c r="E17" s="49"/>
      <c r="F17" s="49"/>
      <c r="G17" s="49"/>
      <c r="H17" s="1006"/>
      <c r="I17" s="47"/>
      <c r="J17" s="690">
        <v>51.47790380053428</v>
      </c>
    </row>
    <row r="18" ht="18" customHeight="1" x14ac:dyDescent="0.25">
      <c r="B18" s="1001" t="s">
        <v>911</v>
      </c>
      <c r="C18" s="1005"/>
      <c r="D18" s="688">
        <v>6.2453895412585165</v>
      </c>
      <c r="E18" s="49"/>
      <c r="F18" s="49"/>
      <c r="G18" s="49"/>
      <c r="H18" s="1006"/>
      <c r="I18" s="47"/>
      <c r="J18" s="690">
        <v>174.87090715523846</v>
      </c>
    </row>
    <row r="19" ht="18" customHeight="1" x14ac:dyDescent="0.25">
      <c r="B19" s="1001" t="s">
        <v>912</v>
      </c>
      <c r="C19" s="1005"/>
      <c r="D19" s="688">
        <v>0.06423289726027398</v>
      </c>
      <c r="E19" s="49"/>
      <c r="F19" s="49"/>
      <c r="G19" s="49"/>
      <c r="H19" s="1006"/>
      <c r="I19" s="47"/>
      <c r="J19" s="690">
        <v>1.7985211232876714</v>
      </c>
    </row>
    <row r="20" ht="18" customHeight="1" x14ac:dyDescent="0.25">
      <c r="B20" s="1010" t="s">
        <v>913</v>
      </c>
      <c r="C20" s="1011"/>
      <c r="D20" s="994">
        <v>1.4448170945</v>
      </c>
      <c r="E20" s="275"/>
      <c r="F20" s="275"/>
      <c r="G20" s="275"/>
      <c r="H20" s="1012"/>
      <c r="I20" s="80"/>
      <c r="J20" s="690">
        <v>40.454878646000004</v>
      </c>
    </row>
    <row r="21" ht="18" customHeight="1" x14ac:dyDescent="0.25">
      <c r="B21" s="1013" t="s">
        <v>914</v>
      </c>
      <c r="C21" s="1002"/>
      <c r="D21" s="688">
        <v>2.637352280512777</v>
      </c>
      <c r="E21" s="688">
        <v>0.05232829305433049</v>
      </c>
      <c r="F21" s="199"/>
      <c r="G21" s="199"/>
      <c r="H21" s="871">
        <v>1.6196342576974305</v>
      </c>
      <c r="I21" s="47"/>
      <c r="J21" s="686">
        <v>87.71286151375534</v>
      </c>
    </row>
    <row r="22" ht="18" customHeight="1" x14ac:dyDescent="0.25">
      <c r="B22" s="1001" t="s">
        <v>915</v>
      </c>
      <c r="C22" s="1005"/>
      <c r="D22" s="688">
        <v>1.434278083952725</v>
      </c>
      <c r="E22" s="688">
        <v>0.006295797003915723</v>
      </c>
      <c r="F22" s="1014"/>
      <c r="G22" s="1014"/>
      <c r="H22" s="871">
        <v>0.5982561655639635</v>
      </c>
      <c r="I22" s="47"/>
      <c r="J22" s="690">
        <v>41.828172556713966</v>
      </c>
    </row>
    <row r="23" ht="18" customHeight="1" x14ac:dyDescent="0.25">
      <c r="B23" s="1004" t="s">
        <v>906</v>
      </c>
      <c r="C23" s="1005"/>
      <c r="D23" s="269"/>
      <c r="E23" s="49"/>
      <c r="F23" s="49"/>
      <c r="G23" s="49"/>
      <c r="H23" s="1006"/>
      <c r="I23" s="47"/>
      <c r="J23" s="1007"/>
    </row>
    <row r="24" ht="18" customHeight="1" x14ac:dyDescent="0.25">
      <c r="B24" s="1008" t="s">
        <v>916</v>
      </c>
      <c r="C24" s="1005"/>
      <c r="D24" s="688">
        <v>1.434278083952725</v>
      </c>
      <c r="E24" s="688">
        <v>0.006295797003915723</v>
      </c>
      <c r="F24" s="49"/>
      <c r="G24" s="49"/>
      <c r="H24" s="688">
        <v>0.5982561655639635</v>
      </c>
      <c r="I24" s="47"/>
      <c r="J24" s="690">
        <v>41.828172556713966</v>
      </c>
    </row>
    <row r="25" ht="18" customHeight="1" x14ac:dyDescent="0.25">
      <c r="B25" s="1009" t="s">
        <v>917</v>
      </c>
      <c r="C25" s="1005"/>
      <c r="D25" s="688">
        <v>1.0265171073656272</v>
      </c>
      <c r="E25" s="688">
        <v>0.0016108956432320637</v>
      </c>
      <c r="F25" s="49"/>
      <c r="G25" s="49"/>
      <c r="H25" s="871">
        <v>0.4119073221409578</v>
      </c>
      <c r="I25" s="47"/>
      <c r="J25" s="690">
        <v>29.169366351694055</v>
      </c>
    </row>
    <row r="26" ht="18" customHeight="1" x14ac:dyDescent="0.25">
      <c r="B26" s="1009" t="s">
        <v>918</v>
      </c>
      <c r="C26" s="1005"/>
      <c r="D26" s="688">
        <v>0.004692699612598069</v>
      </c>
      <c r="E26" s="688">
        <v>0.000007200669869758051</v>
      </c>
      <c r="F26" s="49"/>
      <c r="G26" s="49"/>
      <c r="H26" s="871">
        <v>0.00179453315562512</v>
      </c>
      <c r="I26" s="47"/>
      <c r="J26" s="690">
        <v>0.13330376666823182</v>
      </c>
    </row>
    <row r="27" ht="18" customHeight="1" x14ac:dyDescent="0.25">
      <c r="B27" s="1009" t="s">
        <v>919</v>
      </c>
      <c r="C27" s="1005"/>
      <c r="D27" s="688">
        <v>0.40306827697449976</v>
      </c>
      <c r="E27" s="688">
        <v>0.004677700690813902</v>
      </c>
      <c r="F27" s="49"/>
      <c r="G27" s="49"/>
      <c r="H27" s="871">
        <v>0.18455431026738067</v>
      </c>
      <c r="I27" s="47"/>
      <c r="J27" s="690">
        <v>12.525502438351678</v>
      </c>
    </row>
    <row r="28" ht="18" customHeight="1" x14ac:dyDescent="0.25">
      <c r="B28" s="1001" t="s">
        <v>920</v>
      </c>
      <c r="C28" s="1005"/>
      <c r="D28" s="688">
        <v>0.5285667317606227</v>
      </c>
      <c r="E28" s="688">
        <v>0.014958282165211625</v>
      </c>
      <c r="F28" s="1014"/>
      <c r="G28" s="1014"/>
      <c r="H28" s="1015">
        <v>0.20542783184819305</v>
      </c>
      <c r="I28" s="47"/>
      <c r="J28" s="690">
        <v>18.763813263078518</v>
      </c>
    </row>
    <row r="29" ht="18" customHeight="1" x14ac:dyDescent="0.25">
      <c r="B29" s="1001" t="s">
        <v>921</v>
      </c>
      <c r="C29" s="1005"/>
      <c r="D29" s="688">
        <v>0.2569315890410959</v>
      </c>
      <c r="E29" s="688" t="s">
        <v>83</v>
      </c>
      <c r="F29" s="1014"/>
      <c r="G29" s="1014"/>
      <c r="H29" s="1015">
        <v>0.028037393260273973</v>
      </c>
      <c r="I29" s="47"/>
      <c r="J29" s="690">
        <v>7.194084493150686</v>
      </c>
    </row>
    <row r="30" ht="18" customHeight="1" x14ac:dyDescent="0.25">
      <c r="B30" s="1001" t="s">
        <v>922</v>
      </c>
      <c r="C30" s="1005"/>
      <c r="D30" s="688">
        <v>0.4175758757583333</v>
      </c>
      <c r="E30" s="688">
        <v>0.00292397403693472</v>
      </c>
      <c r="F30" s="1014"/>
      <c r="G30" s="1014"/>
      <c r="H30" s="1015">
        <v>0.7879128670250001</v>
      </c>
      <c r="I30" s="47"/>
      <c r="J30" s="690">
        <v>12.466977641021034</v>
      </c>
    </row>
    <row r="31" ht="18" customHeight="1" x14ac:dyDescent="0.3">
      <c r="B31" s="1010" t="s">
        <v>923</v>
      </c>
      <c r="C31" s="1016"/>
      <c r="D31" s="299"/>
      <c r="E31" s="39">
        <v>0.02815023984826842</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0.7832664281966462</v>
      </c>
      <c r="F33" s="1027">
        <v>1.0094366631114597</v>
      </c>
      <c r="G33" s="1027" t="s">
        <v>233</v>
      </c>
      <c r="H33" s="1028">
        <v>0.009557416051176508</v>
      </c>
      <c r="I33" s="47"/>
      <c r="J33" s="1029">
        <v>207.56560347211123</v>
      </c>
    </row>
    <row r="34" ht="18" customHeight="1" x14ac:dyDescent="0.25">
      <c r="B34" s="1001" t="s">
        <v>926</v>
      </c>
      <c r="C34" s="1024"/>
      <c r="D34" s="1024"/>
      <c r="E34" s="1026">
        <v>0.657598953304257</v>
      </c>
      <c r="F34" s="1024"/>
      <c r="G34" s="1024"/>
      <c r="H34" s="1024"/>
      <c r="I34" s="47"/>
      <c r="J34" s="1029">
        <v>174.2637226256281</v>
      </c>
    </row>
    <row r="35" ht="18" customHeight="1" x14ac:dyDescent="0.25">
      <c r="B35" s="1008" t="s">
        <v>927</v>
      </c>
      <c r="C35" s="1024"/>
      <c r="D35" s="1024"/>
      <c r="E35" s="1026">
        <v>0.19095960714285715</v>
      </c>
      <c r="F35" s="1024"/>
      <c r="G35" s="1024"/>
      <c r="H35" s="1024"/>
      <c r="I35" s="47"/>
      <c r="J35" s="1029">
        <v>50.604295892857145</v>
      </c>
    </row>
    <row r="36" ht="18" customHeight="1" x14ac:dyDescent="0.25">
      <c r="B36" s="1008" t="s">
        <v>928</v>
      </c>
      <c r="C36" s="1024"/>
      <c r="D36" s="1024"/>
      <c r="E36" s="1026">
        <v>0.0928192474701271</v>
      </c>
      <c r="F36" s="1024"/>
      <c r="G36" s="1024"/>
      <c r="H36" s="1024"/>
      <c r="I36" s="47"/>
      <c r="J36" s="1029">
        <v>24.59710057958368</v>
      </c>
    </row>
    <row r="37" ht="18" customHeight="1" x14ac:dyDescent="0.25">
      <c r="B37" s="1008" t="s">
        <v>929</v>
      </c>
      <c r="C37" s="1024"/>
      <c r="D37" s="1024"/>
      <c r="E37" s="1026">
        <v>0.12606000474015638</v>
      </c>
      <c r="F37" s="1024"/>
      <c r="G37" s="1024"/>
      <c r="H37" s="1024"/>
      <c r="I37" s="47"/>
      <c r="J37" s="1029">
        <v>33.40590125614144</v>
      </c>
    </row>
    <row r="38" ht="18" customHeight="1" x14ac:dyDescent="0.25">
      <c r="B38" s="1008" t="s">
        <v>930</v>
      </c>
      <c r="C38" s="1024"/>
      <c r="D38" s="1024"/>
      <c r="E38" s="1026">
        <v>0.0029645008127084597</v>
      </c>
      <c r="F38" s="1024"/>
      <c r="G38" s="1024"/>
      <c r="H38" s="1024"/>
      <c r="I38" s="47"/>
      <c r="J38" s="1029">
        <v>0.7855927153677418</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0.24479559313840804</v>
      </c>
      <c r="F40" s="1024"/>
      <c r="G40" s="1024"/>
      <c r="H40" s="1024"/>
      <c r="I40" s="47"/>
      <c r="J40" s="1029">
        <v>64.87083218167813</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0.12566747489238922</v>
      </c>
      <c r="F42" s="1024"/>
      <c r="G42" s="1024"/>
      <c r="H42" s="1024"/>
      <c r="I42" s="47"/>
      <c r="J42" s="1029">
        <v>33.301880846483144</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3.0739770309844445</v>
      </c>
      <c r="D45" s="890"/>
      <c r="E45" s="890"/>
      <c r="F45" s="890"/>
      <c r="G45" s="890"/>
      <c r="H45" s="1034"/>
      <c r="I45" s="1035"/>
      <c r="J45" s="1029">
        <v>3.0739770309844445</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2.6491441343209883</v>
      </c>
      <c r="D47" s="890"/>
      <c r="E47" s="890"/>
      <c r="F47" s="890"/>
      <c r="G47" s="890"/>
      <c r="H47" s="1034"/>
      <c r="I47" s="1035"/>
      <c r="J47" s="1029">
        <v>2.6491441343209883</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349</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73.526</v>
      </c>
      <c r="D10" s="1071"/>
      <c r="E10" s="1071"/>
      <c r="F10" s="488">
        <v>65.75278372555547</v>
      </c>
      <c r="G10" s="1072">
        <v>4.834539176205191</v>
      </c>
      <c r="I10" s="1073" t="s">
        <v>977</v>
      </c>
      <c r="J10" s="1074" t="s">
        <v>978</v>
      </c>
      <c r="K10" s="530">
        <v>471</v>
      </c>
      <c r="L10" s="530">
        <v>470</v>
      </c>
      <c r="M10" s="530">
        <v>263.6533432622598</v>
      </c>
      <c r="N10" s="530">
        <v>64.9</v>
      </c>
      <c r="O10" s="530">
        <v>49.78883928571428</v>
      </c>
      <c r="P10" s="530">
        <v>93.3</v>
      </c>
      <c r="Q10" s="530">
        <v>21.64133928571428</v>
      </c>
      <c r="R10" s="530">
        <v>40.7</v>
      </c>
      <c r="S10" s="530">
        <v>150</v>
      </c>
      <c r="T10" s="530">
        <v>43.5</v>
      </c>
      <c r="U10" s="530">
        <v>289.68739810761105</v>
      </c>
      <c r="V10" s="530">
        <v>2.2367518057794578</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73.526</v>
      </c>
      <c r="D12" s="199"/>
      <c r="E12" s="199"/>
      <c r="F12" s="488">
        <v>65.75278372555547</v>
      </c>
      <c r="G12" s="1080">
        <v>4.834539176205191</v>
      </c>
      <c r="I12" s="1073" t="s">
        <v>984</v>
      </c>
      <c r="J12" s="1074" t="s">
        <v>985</v>
      </c>
      <c r="K12" s="530">
        <v>14.67945205479452</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26.49</v>
      </c>
      <c r="D13" s="1027">
        <v>255.48163929404546</v>
      </c>
      <c r="E13" s="1027">
        <v>6.5</v>
      </c>
      <c r="F13" s="488">
        <v>108.91827299642819</v>
      </c>
      <c r="G13" s="1082">
        <v>2.8852450516753825</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1.57</v>
      </c>
      <c r="D14" s="1084">
        <v>165.5348701354282</v>
      </c>
      <c r="E14" s="1084">
        <v>6.5</v>
      </c>
      <c r="F14" s="488">
        <v>70.5716944108362</v>
      </c>
      <c r="G14" s="1085">
        <v>0.11079756022501284</v>
      </c>
      <c r="I14" s="1073" t="s">
        <v>988</v>
      </c>
      <c r="J14" s="1074" t="s">
        <v>349</v>
      </c>
      <c r="K14" s="530">
        <v>91.11939005371677</v>
      </c>
      <c r="L14" s="530">
        <v>75.78759216504048</v>
      </c>
      <c r="M14" s="530">
        <v>15.072801653983195</v>
      </c>
      <c r="N14" s="530">
        <v>95.88928571428568</v>
      </c>
      <c r="O14" s="530">
        <v>71.23928571428564</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45.466</v>
      </c>
      <c r="D15" s="1027">
        <v>94.84949492109912</v>
      </c>
      <c r="E15" s="1027">
        <v>6.5</v>
      </c>
      <c r="F15" s="488">
        <v>40.436734357647374</v>
      </c>
      <c r="G15" s="1082">
        <v>1.8384965643047957</v>
      </c>
      <c r="I15" s="1086" t="s">
        <v>989</v>
      </c>
      <c r="J15" s="1087" t="s">
        <v>349</v>
      </c>
      <c r="K15" s="1088">
        <v>66.27921404735619</v>
      </c>
      <c r="L15" s="1088">
        <v>68.84801921171918</v>
      </c>
      <c r="M15" s="1088">
        <v>68.32761822876398</v>
      </c>
      <c r="N15" s="1088">
        <v>64.09531628114118</v>
      </c>
      <c r="O15" s="1088">
        <v>64.09531628114118</v>
      </c>
      <c r="P15" s="1088">
        <v>64.09531628114118</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736.3004725741685</v>
      </c>
      <c r="D16" s="521"/>
      <c r="E16" s="521"/>
      <c r="F16" s="488">
        <v>8.482120783413473</v>
      </c>
      <c r="G16" s="1089">
        <v>6.2453895412585165</v>
      </c>
      <c r="I16" s="1090" t="s">
        <v>991</v>
      </c>
      <c r="J16" s="177"/>
      <c r="K16" s="177"/>
      <c r="L16" s="177"/>
      <c r="M16" s="177"/>
      <c r="N16" s="177"/>
      <c r="O16" s="177"/>
      <c r="P16" s="177"/>
      <c r="Q16" s="177"/>
      <c r="R16" s="177"/>
      <c r="S16" s="177"/>
      <c r="T16" s="177"/>
      <c r="U16" s="177"/>
      <c r="V16" s="177"/>
    </row>
    <row r="17" ht="18" customHeight="1" x14ac:dyDescent="0.25">
      <c r="B17" s="122" t="s">
        <v>992</v>
      </c>
      <c r="C17" s="488">
        <v>736.3004725741685</v>
      </c>
      <c r="D17" s="521"/>
      <c r="E17" s="521"/>
      <c r="F17" s="488">
        <v>8.482120783413473</v>
      </c>
      <c r="G17" s="1089">
        <v>6.2453895412585165</v>
      </c>
      <c r="I17" s="1090" t="s">
        <v>993</v>
      </c>
      <c r="J17" s="177"/>
      <c r="K17" s="177"/>
      <c r="L17" s="177"/>
      <c r="M17" s="177"/>
      <c r="N17" s="177"/>
      <c r="O17" s="177"/>
      <c r="P17" s="177"/>
      <c r="Q17" s="177"/>
      <c r="R17" s="177"/>
      <c r="S17" s="177"/>
      <c r="T17" s="177"/>
      <c r="U17" s="177"/>
    </row>
    <row r="18" ht="18" customHeight="1" x14ac:dyDescent="0.25">
      <c r="B18" s="1091" t="s">
        <v>958</v>
      </c>
      <c r="C18" s="292">
        <v>366.229</v>
      </c>
      <c r="D18" s="1092">
        <v>25.23417624822256</v>
      </c>
      <c r="E18" s="1092">
        <v>6.5</v>
      </c>
      <c r="F18" s="488">
        <v>10.757966423882845</v>
      </c>
      <c r="G18" s="1093">
        <v>3.9398792854521902</v>
      </c>
      <c r="I18" s="1090" t="s">
        <v>994</v>
      </c>
      <c r="J18" s="177"/>
      <c r="K18" s="177"/>
      <c r="L18" s="177"/>
      <c r="M18" s="177"/>
      <c r="N18" s="177"/>
      <c r="O18" s="177"/>
      <c r="P18" s="177"/>
      <c r="Q18" s="177"/>
      <c r="R18" s="177"/>
      <c r="S18" s="177"/>
      <c r="T18" s="177"/>
      <c r="U18" s="177"/>
    </row>
    <row r="19" ht="18" customHeight="1" x14ac:dyDescent="0.25">
      <c r="B19" s="1091" t="s">
        <v>959</v>
      </c>
      <c r="C19" s="292">
        <v>91.773</v>
      </c>
      <c r="D19" s="1092">
        <v>25.5261874054994</v>
      </c>
      <c r="E19" s="1092">
        <v>5.249999999999999</v>
      </c>
      <c r="F19" s="488">
        <v>8.789677738686112</v>
      </c>
      <c r="G19" s="1093">
        <v>0.8066550951124406</v>
      </c>
      <c r="I19" s="177"/>
      <c r="J19" s="177"/>
      <c r="K19" s="177"/>
      <c r="L19" s="177"/>
      <c r="M19" s="177"/>
      <c r="N19" s="177"/>
      <c r="O19" s="177"/>
      <c r="P19" s="177"/>
      <c r="Q19" s="177"/>
      <c r="R19" s="177"/>
      <c r="S19" s="177"/>
      <c r="T19" s="177"/>
      <c r="U19" s="177"/>
    </row>
    <row r="20" ht="18" customHeight="1" x14ac:dyDescent="0.25">
      <c r="B20" s="1091" t="s">
        <v>960</v>
      </c>
      <c r="C20" s="292">
        <v>11.489</v>
      </c>
      <c r="D20" s="1092">
        <v>27.606462637064816</v>
      </c>
      <c r="E20" s="1092">
        <v>6.5</v>
      </c>
      <c r="F20" s="488">
        <v>11.769332004750456</v>
      </c>
      <c r="G20" s="1093">
        <v>0.135217855402578</v>
      </c>
      <c r="I20" s="177"/>
      <c r="J20" s="177"/>
      <c r="K20" s="1094"/>
      <c r="L20" s="1094"/>
      <c r="M20" s="1094"/>
      <c r="N20" s="1094"/>
      <c r="O20" s="1094"/>
      <c r="P20" s="1094"/>
      <c r="Q20" s="1094"/>
      <c r="R20" s="1094"/>
      <c r="S20" s="1094"/>
      <c r="T20" s="1094"/>
      <c r="U20" s="1094"/>
    </row>
    <row r="21" ht="18" customHeight="1" x14ac:dyDescent="0.25">
      <c r="B21" s="1091" t="s">
        <v>961</v>
      </c>
      <c r="C21" s="292">
        <v>266.8094725741685</v>
      </c>
      <c r="D21" s="1092">
        <v>17.316392450664413</v>
      </c>
      <c r="E21" s="1092">
        <v>4.5</v>
      </c>
      <c r="F21" s="488">
        <v>5.110902893120629</v>
      </c>
      <c r="G21" s="1093">
        <v>1.3636373052913071</v>
      </c>
      <c r="I21" s="177"/>
      <c r="J21" s="1094"/>
      <c r="K21" s="1094"/>
      <c r="L21" s="1094"/>
      <c r="M21" s="1094"/>
      <c r="N21" s="1094"/>
      <c r="O21" s="1094"/>
      <c r="P21" s="1094"/>
      <c r="Q21" s="1094"/>
      <c r="R21" s="1094"/>
      <c r="S21" s="1094"/>
      <c r="T21" s="1094"/>
      <c r="U21" s="1094"/>
    </row>
    <row r="22" ht="18" customHeight="1" x14ac:dyDescent="0.25">
      <c r="B22" s="749" t="s">
        <v>995</v>
      </c>
      <c r="C22" s="488">
        <v>42.82193150684932</v>
      </c>
      <c r="D22" s="521"/>
      <c r="E22" s="521"/>
      <c r="F22" s="488">
        <v>1.5000000000000002</v>
      </c>
      <c r="G22" s="1089">
        <v>0.06423289726027398</v>
      </c>
      <c r="I22" s="177"/>
    </row>
    <row r="23" ht="18" customHeight="1" x14ac:dyDescent="0.25">
      <c r="B23" s="122" t="s">
        <v>996</v>
      </c>
      <c r="C23" s="488">
        <v>42.82193150684932</v>
      </c>
      <c r="D23" s="521"/>
      <c r="E23" s="521"/>
      <c r="F23" s="488">
        <v>1.5000000000000002</v>
      </c>
      <c r="G23" s="1089">
        <v>0.06423289726027398</v>
      </c>
    </row>
    <row r="24" ht="18" customHeight="1" x14ac:dyDescent="0.25">
      <c r="B24" s="1091" t="s">
        <v>962</v>
      </c>
      <c r="C24" s="292">
        <v>38.968931506849316</v>
      </c>
      <c r="D24" s="1092" t="s">
        <v>121</v>
      </c>
      <c r="E24" s="1092" t="s">
        <v>121</v>
      </c>
      <c r="F24" s="488">
        <v>1.5</v>
      </c>
      <c r="G24" s="1093">
        <v>0.05845339726027397</v>
      </c>
    </row>
    <row r="25" ht="18" customHeight="1" x14ac:dyDescent="0.25">
      <c r="B25" s="1091" t="s">
        <v>963</v>
      </c>
      <c r="C25" s="292">
        <v>3.853</v>
      </c>
      <c r="D25" s="1092" t="s">
        <v>121</v>
      </c>
      <c r="E25" s="1092" t="s">
        <v>121</v>
      </c>
      <c r="F25" s="488">
        <v>1.4999999999999998</v>
      </c>
      <c r="G25" s="1093">
        <v>0.0057795</v>
      </c>
    </row>
    <row r="26" ht="18" customHeight="1" x14ac:dyDescent="0.25">
      <c r="B26" s="749" t="s">
        <v>997</v>
      </c>
      <c r="C26" s="488">
        <v>842.4732375000001</v>
      </c>
      <c r="D26" s="521"/>
      <c r="E26" s="521"/>
      <c r="F26" s="488">
        <v>1.7149709096842378</v>
      </c>
      <c r="G26" s="1089">
        <v>1.4448170945</v>
      </c>
    </row>
    <row r="27" ht="18" customHeight="1" x14ac:dyDescent="0.25">
      <c r="B27" s="1079" t="s">
        <v>998</v>
      </c>
      <c r="C27" s="1025">
        <v>0.9726375</v>
      </c>
      <c r="D27" s="1025" t="s">
        <v>121</v>
      </c>
      <c r="E27" s="1025" t="s">
        <v>121</v>
      </c>
      <c r="F27" s="488">
        <v>4.999999999999999</v>
      </c>
      <c r="G27" s="1095">
        <v>0.0048631874999999995</v>
      </c>
    </row>
    <row r="28" ht="18" customHeight="1" x14ac:dyDescent="0.25">
      <c r="B28" s="1079" t="s">
        <v>999</v>
      </c>
      <c r="C28" s="1025">
        <v>78.97425</v>
      </c>
      <c r="D28" s="1025" t="s">
        <v>121</v>
      </c>
      <c r="E28" s="1025" t="s">
        <v>121</v>
      </c>
      <c r="F28" s="488">
        <v>18</v>
      </c>
      <c r="G28" s="1095">
        <v>1.4215365</v>
      </c>
    </row>
    <row r="29" ht="18" customHeight="1" x14ac:dyDescent="0.25">
      <c r="B29" s="1079" t="s">
        <v>1000</v>
      </c>
      <c r="C29" s="1083">
        <v>722.9403500000001</v>
      </c>
      <c r="D29" s="1084" t="s">
        <v>121</v>
      </c>
      <c r="E29" s="1084" t="s">
        <v>121</v>
      </c>
      <c r="F29" s="488">
        <v>0.019999999999999997</v>
      </c>
      <c r="G29" s="1085">
        <v>0.014458807</v>
      </c>
    </row>
    <row r="30" ht="18" customHeight="1" x14ac:dyDescent="0.25">
      <c r="B30" s="1079" t="s">
        <v>1001</v>
      </c>
      <c r="C30" s="488">
        <v>39.586000000000006</v>
      </c>
      <c r="D30" s="521"/>
      <c r="E30" s="521"/>
      <c r="F30" s="488">
        <v>0.09999999999999998</v>
      </c>
      <c r="G30" s="1089">
        <v>0.0039586</v>
      </c>
    </row>
    <row r="31" ht="18" customHeight="1" x14ac:dyDescent="0.25">
      <c r="B31" s="829" t="s">
        <v>1002</v>
      </c>
      <c r="C31" s="1025">
        <v>0.404</v>
      </c>
      <c r="D31" s="1025" t="s">
        <v>121</v>
      </c>
      <c r="E31" s="1025" t="s">
        <v>121</v>
      </c>
      <c r="F31" s="488">
        <v>0.1</v>
      </c>
      <c r="G31" s="1095">
        <v>0.000040400000000000006</v>
      </c>
    </row>
    <row r="32" ht="18" customHeight="1" x14ac:dyDescent="0.25">
      <c r="B32" s="829" t="s">
        <v>1003</v>
      </c>
      <c r="C32" s="1025">
        <v>39.182</v>
      </c>
      <c r="D32" s="1025" t="s">
        <v>121</v>
      </c>
      <c r="E32" s="1025" t="s">
        <v>121</v>
      </c>
      <c r="F32" s="488">
        <v>0.09999999999999998</v>
      </c>
      <c r="G32" s="1095">
        <v>0.003918199999999999</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543</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1047</v>
      </c>
      <c r="C10" s="1159">
        <v>73.526</v>
      </c>
      <c r="D10" s="1014"/>
      <c r="E10" s="1014"/>
      <c r="F10" s="1014"/>
      <c r="G10" s="1014"/>
      <c r="H10" s="1014"/>
      <c r="I10" s="1160"/>
      <c r="J10" s="1161">
        <v>19.507087070597137</v>
      </c>
      <c r="K10" s="1162">
        <v>1.434278083952725</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18.55455833726974</v>
      </c>
      <c r="Y11" s="1182"/>
      <c r="Z11" s="1182"/>
      <c r="AA11" s="1182"/>
      <c r="AB11" s="1183"/>
    </row>
    <row r="12" ht="18" customHeight="1" x14ac:dyDescent="0.25" s="219" customFormat="1">
      <c r="B12" s="1184" t="s">
        <v>1051</v>
      </c>
      <c r="C12" s="1185">
        <v>73.526</v>
      </c>
      <c r="D12" s="1170"/>
      <c r="E12" s="1170"/>
      <c r="F12" s="1170"/>
      <c r="G12" s="1170"/>
      <c r="H12" s="1170"/>
      <c r="I12" s="1171"/>
      <c r="J12" s="1186">
        <v>19.507087070597137</v>
      </c>
      <c r="K12" s="1162">
        <v>1.434278083952725</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26.49</v>
      </c>
      <c r="D13" s="1194">
        <v>100</v>
      </c>
      <c r="E13" s="1194"/>
      <c r="F13" s="1194"/>
      <c r="G13" s="1195">
        <v>471</v>
      </c>
      <c r="H13" s="1196">
        <v>4.853295228904438</v>
      </c>
      <c r="I13" s="1197">
        <v>0.24</v>
      </c>
      <c r="J13" s="1186">
        <v>38.75111768084663</v>
      </c>
      <c r="K13" s="1198">
        <v>1.0265171073656272</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1.57</v>
      </c>
      <c r="D14" s="1194">
        <v>100</v>
      </c>
      <c r="E14" s="1194"/>
      <c r="F14" s="1194"/>
      <c r="G14" s="1195">
        <v>470</v>
      </c>
      <c r="H14" s="1196">
        <v>2.9330474304679006</v>
      </c>
      <c r="I14" s="1197">
        <v>0.18</v>
      </c>
      <c r="J14" s="1186">
        <v>2.988980644966923</v>
      </c>
      <c r="K14" s="1198">
        <v>0.004692699612598069</v>
      </c>
      <c r="M14" s="1199"/>
      <c r="N14" s="1200"/>
      <c r="O14" s="1205" t="s">
        <v>1053</v>
      </c>
      <c r="P14" s="1179" t="s">
        <v>1038</v>
      </c>
      <c r="Q14" s="1206"/>
      <c r="R14" s="841">
        <v>16.4754668831922</v>
      </c>
      <c r="S14" s="841"/>
      <c r="T14" s="1207"/>
      <c r="U14" s="1207"/>
      <c r="V14" s="1207"/>
      <c r="W14" s="1207"/>
      <c r="X14" s="1207">
        <v>1</v>
      </c>
      <c r="Y14" s="1207"/>
      <c r="Z14" s="1207"/>
      <c r="AA14" s="1207"/>
      <c r="AB14" s="1208"/>
    </row>
    <row r="15" ht="18" customHeight="1" x14ac:dyDescent="0.25" s="219" customFormat="1">
      <c r="B15" s="1193" t="s">
        <v>919</v>
      </c>
      <c r="C15" s="1194">
        <v>45.466</v>
      </c>
      <c r="D15" s="1194">
        <v>100</v>
      </c>
      <c r="E15" s="1194"/>
      <c r="F15" s="1194"/>
      <c r="G15" s="1195">
        <v>263.6533432622598</v>
      </c>
      <c r="H15" s="1196">
        <v>1.7436899475967613</v>
      </c>
      <c r="I15" s="1197">
        <v>0.18</v>
      </c>
      <c r="J15" s="1186">
        <v>8.86526804589143</v>
      </c>
      <c r="K15" s="1198">
        <v>0.40306827697449976</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736.3004725741685</v>
      </c>
      <c r="D16" s="1211"/>
      <c r="E16" s="1211"/>
      <c r="F16" s="1211"/>
      <c r="G16" s="1211"/>
      <c r="H16" s="1211"/>
      <c r="I16" s="1212"/>
      <c r="J16" s="1186">
        <v>0.717868250053825</v>
      </c>
      <c r="K16" s="1162">
        <v>0.5285667317606227</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736.3004725741685</v>
      </c>
      <c r="D17" s="1172"/>
      <c r="E17" s="1172"/>
      <c r="F17" s="1172"/>
      <c r="G17" s="1172"/>
      <c r="H17" s="1172"/>
      <c r="I17" s="1216"/>
      <c r="J17" s="1186">
        <v>0.717868250053825</v>
      </c>
      <c r="K17" s="1162">
        <v>0.5285667317606227</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366.229</v>
      </c>
      <c r="D18" s="27">
        <v>100</v>
      </c>
      <c r="E18" s="1219" t="s">
        <v>310</v>
      </c>
      <c r="F18" s="1219" t="s">
        <v>310</v>
      </c>
      <c r="G18" s="1220">
        <v>64.9</v>
      </c>
      <c r="H18" s="27">
        <v>0.5075371018656236</v>
      </c>
      <c r="I18" s="28">
        <v>0.19</v>
      </c>
      <c r="J18" s="1186">
        <v>1.0434429900400262</v>
      </c>
      <c r="K18" s="1221">
        <v>0.38213908279936876</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91.773</v>
      </c>
      <c r="D19" s="27">
        <v>100</v>
      </c>
      <c r="E19" s="1219" t="s">
        <v>310</v>
      </c>
      <c r="F19" s="1219" t="s">
        <v>310</v>
      </c>
      <c r="G19" s="1220">
        <v>49.78883928571428</v>
      </c>
      <c r="H19" s="27">
        <v>0.513410346746647</v>
      </c>
      <c r="I19" s="28">
        <v>0.19</v>
      </c>
      <c r="J19" s="1186">
        <v>1.0555177648246978</v>
      </c>
      <c r="K19" s="1221">
        <v>0.096868031831257</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11.489</v>
      </c>
      <c r="D20" s="27">
        <v>100</v>
      </c>
      <c r="E20" s="1219" t="s">
        <v>310</v>
      </c>
      <c r="F20" s="1219" t="s">
        <v>310</v>
      </c>
      <c r="G20" s="1220">
        <v>93.3</v>
      </c>
      <c r="H20" s="27">
        <v>0.5552510968359596</v>
      </c>
      <c r="I20" s="28">
        <v>0.19</v>
      </c>
      <c r="J20" s="1186">
        <v>1.1415379537295651</v>
      </c>
      <c r="K20" s="1221">
        <v>0.013115129550398976</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266.8094725741685</v>
      </c>
      <c r="D21" s="27">
        <v>100</v>
      </c>
      <c r="E21" s="1219" t="s">
        <v>310</v>
      </c>
      <c r="F21" s="1219" t="s">
        <v>310</v>
      </c>
      <c r="G21" s="1220">
        <v>21.64133928571428</v>
      </c>
      <c r="H21" s="27">
        <v>0.2939742803261677</v>
      </c>
      <c r="I21" s="28">
        <v>0.19</v>
      </c>
      <c r="J21" s="1186">
        <v>0.13659367948215212</v>
      </c>
      <c r="K21" s="1221">
        <v>0.036444487579598034</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42.82193150684932</v>
      </c>
      <c r="D22" s="1172"/>
      <c r="E22" s="1172"/>
      <c r="F22" s="1172"/>
      <c r="G22" s="1172"/>
      <c r="H22" s="1172"/>
      <c r="I22" s="1216"/>
      <c r="J22" s="1186">
        <v>6.000000000000001</v>
      </c>
      <c r="K22" s="1162">
        <v>0.2569315890410959</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42.82193150684932</v>
      </c>
      <c r="D23" s="1172"/>
      <c r="E23" s="1172"/>
      <c r="F23" s="1172"/>
      <c r="G23" s="1172"/>
      <c r="H23" s="1172"/>
      <c r="I23" s="1216"/>
      <c r="J23" s="1186">
        <v>6.000000000000001</v>
      </c>
      <c r="K23" s="1162">
        <v>0.2569315890410959</v>
      </c>
      <c r="M23" s="1199"/>
      <c r="N23" s="1177" t="s">
        <v>1059</v>
      </c>
      <c r="O23" s="1178" t="s">
        <v>1050</v>
      </c>
      <c r="P23" s="1179" t="s">
        <v>1038</v>
      </c>
      <c r="Q23" s="1180"/>
      <c r="R23" s="1181">
        <v>55.92615165087986</v>
      </c>
      <c r="S23" s="1181"/>
      <c r="T23" s="1182">
        <v>32.629921259842526</v>
      </c>
      <c r="U23" s="1182"/>
      <c r="V23" s="1182"/>
      <c r="W23" s="1182"/>
      <c r="X23" s="1182">
        <v>11.443927089277611</v>
      </c>
      <c r="Y23" s="1182"/>
      <c r="Z23" s="1182"/>
      <c r="AA23" s="1182"/>
      <c r="AB23" s="1183"/>
    </row>
    <row r="24" ht="18" customHeight="1" x14ac:dyDescent="0.25" s="219" customFormat="1">
      <c r="B24" s="1217" t="s">
        <v>962</v>
      </c>
      <c r="C24" s="1218">
        <v>38.968931506849316</v>
      </c>
      <c r="D24" s="27">
        <v>100</v>
      </c>
      <c r="E24" s="1219" t="s">
        <v>310</v>
      </c>
      <c r="F24" s="1219" t="s">
        <v>310</v>
      </c>
      <c r="G24" s="1220">
        <v>40.7</v>
      </c>
      <c r="H24" s="27" t="s">
        <v>310</v>
      </c>
      <c r="I24" s="28" t="s">
        <v>310</v>
      </c>
      <c r="J24" s="1186">
        <v>6</v>
      </c>
      <c r="K24" s="1221">
        <v>0.2338135890410959</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3.853</v>
      </c>
      <c r="D25" s="27">
        <v>100</v>
      </c>
      <c r="E25" s="1219" t="s">
        <v>310</v>
      </c>
      <c r="F25" s="1219" t="s">
        <v>310</v>
      </c>
      <c r="G25" s="1220">
        <v>150</v>
      </c>
      <c r="H25" s="27" t="s">
        <v>310</v>
      </c>
      <c r="I25" s="28" t="s">
        <v>310</v>
      </c>
      <c r="J25" s="1186">
        <v>5.999999999999999</v>
      </c>
      <c r="K25" s="1221">
        <v>0.023118</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842.4732375000001</v>
      </c>
      <c r="D26" s="1172"/>
      <c r="E26" s="1172"/>
      <c r="F26" s="1172"/>
      <c r="G26" s="1172"/>
      <c r="H26" s="1172"/>
      <c r="I26" s="1216"/>
      <c r="J26" s="1186">
        <v>0.4956547664320711</v>
      </c>
      <c r="K26" s="1162">
        <v>0.4175758757583333</v>
      </c>
      <c r="M26" s="1199"/>
      <c r="N26" s="1200"/>
      <c r="O26" s="1205" t="s">
        <v>1053</v>
      </c>
      <c r="P26" s="1179" t="s">
        <v>1038</v>
      </c>
      <c r="Q26" s="1206"/>
      <c r="R26" s="841">
        <v>16.59795559109804</v>
      </c>
      <c r="S26" s="841"/>
      <c r="T26" s="1207">
        <v>2</v>
      </c>
      <c r="U26" s="1207"/>
      <c r="V26" s="1207"/>
      <c r="W26" s="1207"/>
      <c r="X26" s="1207">
        <v>1</v>
      </c>
      <c r="Y26" s="1207"/>
      <c r="Z26" s="1207"/>
      <c r="AA26" s="1207"/>
      <c r="AB26" s="1208"/>
    </row>
    <row r="27" ht="18" customHeight="1" x14ac:dyDescent="0.25" s="219" customFormat="1">
      <c r="B27" s="1215" t="s">
        <v>1061</v>
      </c>
      <c r="C27" s="1219">
        <v>0.9726375</v>
      </c>
      <c r="D27" s="1219">
        <v>100</v>
      </c>
      <c r="E27" s="1219"/>
      <c r="F27" s="1219"/>
      <c r="G27" s="1220">
        <v>43.5</v>
      </c>
      <c r="H27" s="27"/>
      <c r="I27" s="492"/>
      <c r="J27" s="1186">
        <v>0.13</v>
      </c>
      <c r="K27" s="1221">
        <v>0.00012644287500000002</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78.97425</v>
      </c>
      <c r="D28" s="1219">
        <v>100</v>
      </c>
      <c r="E28" s="1219"/>
      <c r="F28" s="1219"/>
      <c r="G28" s="1220">
        <v>289.68739810761105</v>
      </c>
      <c r="H28" s="27"/>
      <c r="I28" s="492"/>
      <c r="J28" s="1186">
        <v>1.56</v>
      </c>
      <c r="K28" s="1221">
        <v>0.12319983000000001</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722.9403500000001</v>
      </c>
      <c r="D29" s="1219">
        <v>100</v>
      </c>
      <c r="E29" s="1219"/>
      <c r="F29" s="1219"/>
      <c r="G29" s="1220">
        <v>2.2367518057794578</v>
      </c>
      <c r="H29" s="27"/>
      <c r="I29" s="492"/>
      <c r="J29" s="1186">
        <v>0.3701183961904095</v>
      </c>
      <c r="K29" s="1221">
        <v>0.26757352288333336</v>
      </c>
      <c r="M29" s="155" t="s">
        <v>958</v>
      </c>
      <c r="N29" s="1222"/>
      <c r="O29" s="1178" t="s">
        <v>1050</v>
      </c>
      <c r="P29" s="1179" t="s">
        <v>1038</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1064</v>
      </c>
      <c r="C30" s="1185">
        <v>39.586000000000006</v>
      </c>
      <c r="D30" s="1223"/>
      <c r="E30" s="1223"/>
      <c r="F30" s="1223"/>
      <c r="G30" s="1223"/>
      <c r="H30" s="1223"/>
      <c r="I30" s="1224"/>
      <c r="J30" s="1186">
        <v>0.6738766230485524</v>
      </c>
      <c r="K30" s="1162">
        <v>0.02667608</v>
      </c>
      <c r="M30" s="1063"/>
      <c r="N30" s="1225"/>
      <c r="O30" s="1189" t="s">
        <v>1041</v>
      </c>
      <c r="P30" s="1190" t="s">
        <v>1039</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1065</v>
      </c>
      <c r="C31" s="1219">
        <v>0.404</v>
      </c>
      <c r="D31" s="1219">
        <v>100</v>
      </c>
      <c r="E31" s="1219"/>
      <c r="F31" s="1219"/>
      <c r="G31" s="1220">
        <v>1</v>
      </c>
      <c r="H31" s="27"/>
      <c r="I31" s="492"/>
      <c r="J31" s="1186">
        <v>0.07999999999999999</v>
      </c>
      <c r="K31" s="1221">
        <v>0.000032319999999999995</v>
      </c>
      <c r="M31" s="1063"/>
      <c r="N31" s="1225"/>
      <c r="O31" s="1201"/>
      <c r="P31" s="1190" t="s">
        <v>1040</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1066</v>
      </c>
      <c r="C32" s="1219">
        <v>39.182</v>
      </c>
      <c r="D32" s="1219">
        <v>100</v>
      </c>
      <c r="E32" s="1219"/>
      <c r="F32" s="1219"/>
      <c r="G32" s="1220">
        <v>1</v>
      </c>
      <c r="H32" s="27"/>
      <c r="I32" s="492"/>
      <c r="J32" s="1186">
        <v>0.68</v>
      </c>
      <c r="K32" s="1221">
        <v>0.026643760000000002</v>
      </c>
      <c r="M32" s="1063"/>
      <c r="N32" s="1225"/>
      <c r="O32" s="1205" t="s">
        <v>1053</v>
      </c>
      <c r="P32" s="1179" t="s">
        <v>1038</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1040</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1079</v>
      </c>
      <c r="C49" s="1242"/>
      <c r="D49" s="1242"/>
      <c r="E49" s="1242"/>
      <c r="F49" s="1242"/>
      <c r="G49" s="1242"/>
      <c r="H49" s="1242"/>
      <c r="I49" s="1242"/>
      <c r="J49" s="1242"/>
      <c r="K49" s="1243"/>
      <c r="M49" s="1063"/>
      <c r="N49" s="1225"/>
      <c r="O49" s="1201"/>
      <c r="P49" s="1190" t="s">
        <v>1040</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1053</v>
      </c>
      <c r="P50" s="1179" t="s">
        <v>1038</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1039</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1040</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962</v>
      </c>
      <c r="N53" s="1222"/>
      <c r="O53" s="1178" t="s">
        <v>1050</v>
      </c>
      <c r="P53" s="1179" t="s">
        <v>1038</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1041</v>
      </c>
      <c r="P54" s="1190" t="s">
        <v>1039</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1040</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1053</v>
      </c>
      <c r="P56" s="1179" t="s">
        <v>1038</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1039</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1040</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963</v>
      </c>
      <c r="N59" s="1222"/>
      <c r="O59" s="1178" t="s">
        <v>1050</v>
      </c>
      <c r="P59" s="1179" t="s">
        <v>1038</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1041</v>
      </c>
      <c r="P60" s="1190" t="s">
        <v>1039</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1040</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1053</v>
      </c>
      <c r="P62" s="1179" t="s">
        <v>1038</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1039</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1040</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543</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73.526</v>
      </c>
      <c r="D10" s="1293"/>
      <c r="E10" s="1293"/>
      <c r="F10" s="1294" t="s">
        <v>83</v>
      </c>
      <c r="G10" s="1294">
        <v>3153848.545232037</v>
      </c>
      <c r="H10" s="1294" t="s">
        <v>83</v>
      </c>
      <c r="I10" s="1294">
        <v>306373.06130289915</v>
      </c>
      <c r="J10" s="1294" t="s">
        <v>83</v>
      </c>
      <c r="K10" s="1294" t="s">
        <v>83</v>
      </c>
      <c r="L10" s="1294" t="s">
        <v>83</v>
      </c>
      <c r="M10" s="1294">
        <v>844738.1083224554</v>
      </c>
      <c r="N10" s="1294" t="s">
        <v>83</v>
      </c>
      <c r="O10" s="1294" t="s">
        <v>83</v>
      </c>
      <c r="P10" s="1294" t="s">
        <v>83</v>
      </c>
      <c r="Q10" s="1294" t="s">
        <v>83</v>
      </c>
      <c r="R10" s="1295">
        <v>4304959.714857392</v>
      </c>
      <c r="S10" s="1296"/>
      <c r="T10" s="1297"/>
      <c r="U10" s="1298">
        <v>0.08562681233734629</v>
      </c>
      <c r="V10" s="1297"/>
      <c r="W10" s="1299"/>
      <c r="X10" s="1300">
        <v>0.006295797003915723</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73.526</v>
      </c>
      <c r="D12" s="1170"/>
      <c r="E12" s="1170"/>
      <c r="F12" s="1310" t="s">
        <v>83</v>
      </c>
      <c r="G12" s="1310">
        <v>3153848.545232037</v>
      </c>
      <c r="H12" s="1310" t="s">
        <v>83</v>
      </c>
      <c r="I12" s="1310">
        <v>306373.06130289915</v>
      </c>
      <c r="J12" s="1310" t="s">
        <v>83</v>
      </c>
      <c r="K12" s="1310" t="s">
        <v>83</v>
      </c>
      <c r="L12" s="1310" t="s">
        <v>83</v>
      </c>
      <c r="M12" s="1310">
        <v>844738.1083224554</v>
      </c>
      <c r="N12" s="1310" t="s">
        <v>83</v>
      </c>
      <c r="O12" s="1310" t="s">
        <v>83</v>
      </c>
      <c r="P12" s="1310" t="s">
        <v>83</v>
      </c>
      <c r="Q12" s="1310" t="s">
        <v>83</v>
      </c>
      <c r="R12" s="1310">
        <v>4304959.714857392</v>
      </c>
      <c r="S12" s="1170"/>
      <c r="T12" s="1173"/>
      <c r="U12" s="1311">
        <v>0.08562681233734629</v>
      </c>
      <c r="V12" s="1305"/>
      <c r="W12" s="1306"/>
      <c r="X12" s="1311">
        <v>0.006295797003915723</v>
      </c>
      <c r="Y12" s="939"/>
      <c r="Z12" s="1308"/>
    </row>
    <row r="13" ht="18" customHeight="1" x14ac:dyDescent="0.25">
      <c r="B13" s="1312" t="s">
        <v>917</v>
      </c>
      <c r="C13" s="1194">
        <v>26.49</v>
      </c>
      <c r="D13" s="1194">
        <v>95.79489026558213</v>
      </c>
      <c r="E13" s="1310">
        <v>471</v>
      </c>
      <c r="F13" s="1196" t="s">
        <v>83</v>
      </c>
      <c r="G13" s="1196">
        <v>2066764.938164305</v>
      </c>
      <c r="H13" s="1196" t="s">
        <v>83</v>
      </c>
      <c r="I13" s="1196" t="s">
        <v>83</v>
      </c>
      <c r="J13" s="1196" t="s">
        <v>83</v>
      </c>
      <c r="K13" s="1196" t="s">
        <v>83</v>
      </c>
      <c r="L13" s="1196" t="s">
        <v>83</v>
      </c>
      <c r="M13" s="1196">
        <v>470841.7049709656</v>
      </c>
      <c r="N13" s="1196" t="s">
        <v>83</v>
      </c>
      <c r="O13" s="1196" t="s">
        <v>83</v>
      </c>
      <c r="P13" s="1196" t="s">
        <v>83</v>
      </c>
      <c r="Q13" s="1196" t="s">
        <v>83</v>
      </c>
      <c r="R13" s="1310">
        <v>2537606.6431352706</v>
      </c>
      <c r="S13" s="1170"/>
      <c r="T13" s="1173"/>
      <c r="U13" s="1311">
        <v>0.060811462560666815</v>
      </c>
      <c r="V13" s="1305"/>
      <c r="W13" s="1306"/>
      <c r="X13" s="1313">
        <v>0.0016108956432320637</v>
      </c>
      <c r="Y13" s="939"/>
      <c r="Z13" s="1308"/>
    </row>
    <row r="14" ht="18" customHeight="1" x14ac:dyDescent="0.25">
      <c r="B14" s="1312" t="s">
        <v>918</v>
      </c>
      <c r="C14" s="1194">
        <v>1.57</v>
      </c>
      <c r="D14" s="1194">
        <v>71.59266612043938</v>
      </c>
      <c r="E14" s="1310">
        <v>470</v>
      </c>
      <c r="F14" s="1196" t="s">
        <v>83</v>
      </c>
      <c r="G14" s="1196">
        <v>9238.396093897793</v>
      </c>
      <c r="H14" s="1196" t="s">
        <v>83</v>
      </c>
      <c r="I14" s="1196" t="s">
        <v>83</v>
      </c>
      <c r="J14" s="1196" t="s">
        <v>83</v>
      </c>
      <c r="K14" s="1196" t="s">
        <v>83</v>
      </c>
      <c r="L14" s="1196" t="s">
        <v>83</v>
      </c>
      <c r="M14" s="1196">
        <v>103162.08971519202</v>
      </c>
      <c r="N14" s="1196" t="s">
        <v>83</v>
      </c>
      <c r="O14" s="1196" t="s">
        <v>83</v>
      </c>
      <c r="P14" s="1196" t="s">
        <v>83</v>
      </c>
      <c r="Q14" s="1196" t="s">
        <v>83</v>
      </c>
      <c r="R14" s="1310">
        <v>112400.48580908982</v>
      </c>
      <c r="S14" s="1170"/>
      <c r="T14" s="1173"/>
      <c r="U14" s="1311">
        <v>0.0045864139297821975</v>
      </c>
      <c r="V14" s="1305"/>
      <c r="W14" s="1306"/>
      <c r="X14" s="1313">
        <v>0.000007200669869758051</v>
      </c>
      <c r="Y14" s="939"/>
      <c r="Z14" s="1308"/>
    </row>
    <row r="15" ht="18" customHeight="1" x14ac:dyDescent="0.25">
      <c r="B15" s="1312" t="s">
        <v>919</v>
      </c>
      <c r="C15" s="1194">
        <v>45.466</v>
      </c>
      <c r="D15" s="1194">
        <v>36.39978414448229</v>
      </c>
      <c r="E15" s="1310">
        <v>263.6533432622598</v>
      </c>
      <c r="F15" s="1196" t="s">
        <v>83</v>
      </c>
      <c r="G15" s="1196">
        <v>1077845.2109738346</v>
      </c>
      <c r="H15" s="1196" t="s">
        <v>83</v>
      </c>
      <c r="I15" s="1196">
        <v>306373.06130289915</v>
      </c>
      <c r="J15" s="1196" t="s">
        <v>83</v>
      </c>
      <c r="K15" s="1196" t="s">
        <v>83</v>
      </c>
      <c r="L15" s="1196" t="s">
        <v>83</v>
      </c>
      <c r="M15" s="1196">
        <v>270734.3136362978</v>
      </c>
      <c r="N15" s="1196" t="s">
        <v>83</v>
      </c>
      <c r="O15" s="1196" t="s">
        <v>83</v>
      </c>
      <c r="P15" s="1196" t="s">
        <v>83</v>
      </c>
      <c r="Q15" s="1196" t="s">
        <v>83</v>
      </c>
      <c r="R15" s="1310">
        <v>1654952.5859130316</v>
      </c>
      <c r="S15" s="1170"/>
      <c r="T15" s="1173"/>
      <c r="U15" s="1311">
        <v>0.10288348855878902</v>
      </c>
      <c r="V15" s="1305"/>
      <c r="W15" s="1306"/>
      <c r="X15" s="1313">
        <v>0.004677700690813902</v>
      </c>
      <c r="Y15" s="939"/>
      <c r="Z15" s="1308"/>
    </row>
    <row r="16" ht="18" customHeight="1" x14ac:dyDescent="0.25">
      <c r="B16" s="1314" t="s">
        <v>1054</v>
      </c>
      <c r="C16" s="1310">
        <v>736.3004725741685</v>
      </c>
      <c r="D16" s="1315"/>
      <c r="E16" s="1315"/>
      <c r="F16" s="1310" t="s">
        <v>83</v>
      </c>
      <c r="G16" s="1310">
        <v>1001831.4458688004</v>
      </c>
      <c r="H16" s="1310" t="s">
        <v>83</v>
      </c>
      <c r="I16" s="1310">
        <v>1860544.1137563437</v>
      </c>
      <c r="J16" s="1310" t="s">
        <v>83</v>
      </c>
      <c r="K16" s="1310" t="s">
        <v>83</v>
      </c>
      <c r="L16" s="1310" t="s">
        <v>83</v>
      </c>
      <c r="M16" s="1310">
        <v>4447308.322733629</v>
      </c>
      <c r="N16" s="1310" t="s">
        <v>83</v>
      </c>
      <c r="O16" s="1310" t="s">
        <v>83</v>
      </c>
      <c r="P16" s="1310" t="s">
        <v>83</v>
      </c>
      <c r="Q16" s="1310" t="s">
        <v>83</v>
      </c>
      <c r="R16" s="1310">
        <v>7309683.882358773</v>
      </c>
      <c r="S16" s="1170"/>
      <c r="T16" s="1173"/>
      <c r="U16" s="1311">
        <v>0.02031545913982129</v>
      </c>
      <c r="V16" s="1305"/>
      <c r="W16" s="1306"/>
      <c r="X16" s="1310">
        <v>0.014958282165211625</v>
      </c>
      <c r="Y16" s="939"/>
      <c r="Z16" s="1308"/>
    </row>
    <row r="17" ht="18" customHeight="1" x14ac:dyDescent="0.25">
      <c r="B17" s="1309" t="s">
        <v>1055</v>
      </c>
      <c r="C17" s="1310">
        <v>736.3004725741685</v>
      </c>
      <c r="D17" s="1315"/>
      <c r="E17" s="1315"/>
      <c r="F17" s="1310" t="s">
        <v>83</v>
      </c>
      <c r="G17" s="1310">
        <v>1001831.4458688004</v>
      </c>
      <c r="H17" s="1310" t="s">
        <v>83</v>
      </c>
      <c r="I17" s="1310">
        <v>1860544.1137563437</v>
      </c>
      <c r="J17" s="1310" t="s">
        <v>83</v>
      </c>
      <c r="K17" s="1310" t="s">
        <v>83</v>
      </c>
      <c r="L17" s="1310" t="s">
        <v>83</v>
      </c>
      <c r="M17" s="1310">
        <v>4447308.322733629</v>
      </c>
      <c r="N17" s="1310" t="s">
        <v>83</v>
      </c>
      <c r="O17" s="1310" t="s">
        <v>83</v>
      </c>
      <c r="P17" s="1310" t="s">
        <v>83</v>
      </c>
      <c r="Q17" s="1310" t="s">
        <v>83</v>
      </c>
      <c r="R17" s="1310">
        <v>7309683.882358773</v>
      </c>
      <c r="S17" s="1170"/>
      <c r="T17" s="1173"/>
      <c r="U17" s="1311">
        <v>0.02031545913982129</v>
      </c>
      <c r="V17" s="1305"/>
      <c r="W17" s="1306"/>
      <c r="X17" s="1310">
        <v>0.014958282165211625</v>
      </c>
      <c r="Y17" s="939"/>
      <c r="Z17" s="1308"/>
    </row>
    <row r="18" ht="18" customHeight="1" x14ac:dyDescent="0.25">
      <c r="B18" s="1316" t="s">
        <v>958</v>
      </c>
      <c r="C18" s="1317">
        <v>366.229</v>
      </c>
      <c r="D18" s="1219">
        <v>11.07605780852234</v>
      </c>
      <c r="E18" s="1310">
        <v>64.9</v>
      </c>
      <c r="F18" s="27" t="s">
        <v>83</v>
      </c>
      <c r="G18" s="27">
        <v>777934.6582493504</v>
      </c>
      <c r="H18" s="27" t="s">
        <v>83</v>
      </c>
      <c r="I18" s="27">
        <v>1444735.7938916509</v>
      </c>
      <c r="J18" s="27" t="s">
        <v>83</v>
      </c>
      <c r="K18" s="27" t="s">
        <v>83</v>
      </c>
      <c r="L18" s="27" t="s">
        <v>83</v>
      </c>
      <c r="M18" s="27">
        <v>1833703.1230163265</v>
      </c>
      <c r="N18" s="27" t="s">
        <v>83</v>
      </c>
      <c r="O18" s="27" t="s">
        <v>83</v>
      </c>
      <c r="P18" s="27" t="s">
        <v>83</v>
      </c>
      <c r="Q18" s="27" t="s">
        <v>83</v>
      </c>
      <c r="R18" s="1310">
        <v>4056373.5751573276</v>
      </c>
      <c r="S18" s="1170"/>
      <c r="T18" s="1173"/>
      <c r="U18" s="1311">
        <v>0.031543544065228926</v>
      </c>
      <c r="V18" s="1305"/>
      <c r="W18" s="1306"/>
      <c r="X18" s="1318">
        <v>0.011552160599464723</v>
      </c>
      <c r="Y18" s="939"/>
      <c r="Z18" s="1308"/>
    </row>
    <row r="19" ht="18" customHeight="1" x14ac:dyDescent="0.25">
      <c r="B19" s="1316" t="s">
        <v>959</v>
      </c>
      <c r="C19" s="1317">
        <v>91.773</v>
      </c>
      <c r="D19" s="1219">
        <v>11.204230506807253</v>
      </c>
      <c r="E19" s="1310">
        <v>49.78883928571428</v>
      </c>
      <c r="F19" s="27" t="s">
        <v>83</v>
      </c>
      <c r="G19" s="27">
        <v>197197.83353722063</v>
      </c>
      <c r="H19" s="27" t="s">
        <v>83</v>
      </c>
      <c r="I19" s="27">
        <v>366224.5479976955</v>
      </c>
      <c r="J19" s="27" t="s">
        <v>83</v>
      </c>
      <c r="K19" s="27" t="s">
        <v>83</v>
      </c>
      <c r="L19" s="27" t="s">
        <v>83</v>
      </c>
      <c r="M19" s="27">
        <v>464823.4647663059</v>
      </c>
      <c r="N19" s="27" t="s">
        <v>83</v>
      </c>
      <c r="O19" s="27" t="s">
        <v>83</v>
      </c>
      <c r="P19" s="27" t="s">
        <v>83</v>
      </c>
      <c r="Q19" s="27" t="s">
        <v>83</v>
      </c>
      <c r="R19" s="1310">
        <v>1028245.846301222</v>
      </c>
      <c r="S19" s="1170"/>
      <c r="T19" s="1173"/>
      <c r="U19" s="1311">
        <v>0.03252489324562073</v>
      </c>
      <c r="V19" s="1305"/>
      <c r="W19" s="1306"/>
      <c r="X19" s="1318">
        <v>0.002984907027830351</v>
      </c>
      <c r="Y19" s="939"/>
      <c r="Z19" s="1308"/>
    </row>
    <row r="20" ht="18" customHeight="1" x14ac:dyDescent="0.25">
      <c r="B20" s="1316" t="s">
        <v>960</v>
      </c>
      <c r="C20" s="1317">
        <v>11.489</v>
      </c>
      <c r="D20" s="1219">
        <v>12.117327431224542</v>
      </c>
      <c r="E20" s="1310">
        <v>93.3</v>
      </c>
      <c r="F20" s="27" t="s">
        <v>83</v>
      </c>
      <c r="G20" s="27">
        <v>26698.95408222935</v>
      </c>
      <c r="H20" s="27" t="s">
        <v>83</v>
      </c>
      <c r="I20" s="27">
        <v>49583.77186699737</v>
      </c>
      <c r="J20" s="27" t="s">
        <v>83</v>
      </c>
      <c r="K20" s="27" t="s">
        <v>83</v>
      </c>
      <c r="L20" s="27" t="s">
        <v>83</v>
      </c>
      <c r="M20" s="27">
        <v>62933.248908112044</v>
      </c>
      <c r="N20" s="27" t="s">
        <v>83</v>
      </c>
      <c r="O20" s="27" t="s">
        <v>83</v>
      </c>
      <c r="P20" s="27" t="s">
        <v>83</v>
      </c>
      <c r="Q20" s="27" t="s">
        <v>83</v>
      </c>
      <c r="R20" s="1310">
        <v>139215.97485733876</v>
      </c>
      <c r="S20" s="1170"/>
      <c r="T20" s="1173"/>
      <c r="U20" s="1311">
        <v>0.03666241952446267</v>
      </c>
      <c r="V20" s="1305"/>
      <c r="W20" s="1306"/>
      <c r="X20" s="1318">
        <v>0.0004212145379165517</v>
      </c>
      <c r="Y20" s="939"/>
      <c r="Z20" s="1308"/>
    </row>
    <row r="21" ht="18" customHeight="1" x14ac:dyDescent="0.25">
      <c r="B21" s="1316" t="s">
        <v>961</v>
      </c>
      <c r="C21" s="1317">
        <v>266.8094725741685</v>
      </c>
      <c r="D21" s="1219">
        <v>7.817745246893562</v>
      </c>
      <c r="E21" s="1310">
        <v>21.64133928571428</v>
      </c>
      <c r="F21" s="27" t="s">
        <v>83</v>
      </c>
      <c r="G21" s="27" t="s">
        <v>83</v>
      </c>
      <c r="H21" s="27" t="s">
        <v>83</v>
      </c>
      <c r="I21" s="27" t="s">
        <v>83</v>
      </c>
      <c r="J21" s="27" t="s">
        <v>83</v>
      </c>
      <c r="K21" s="27" t="s">
        <v>83</v>
      </c>
      <c r="L21" s="27" t="s">
        <v>83</v>
      </c>
      <c r="M21" s="27">
        <v>2085848.4860428842</v>
      </c>
      <c r="N21" s="27" t="s">
        <v>83</v>
      </c>
      <c r="O21" s="27" t="s">
        <v>83</v>
      </c>
      <c r="P21" s="27" t="s">
        <v>83</v>
      </c>
      <c r="Q21" s="27" t="s">
        <v>83</v>
      </c>
      <c r="R21" s="1310">
        <v>2085848.4860428842</v>
      </c>
      <c r="S21" s="1170"/>
      <c r="T21" s="1173"/>
      <c r="U21" s="1311" t="s">
        <v>83</v>
      </c>
      <c r="V21" s="1305"/>
      <c r="W21" s="1306"/>
      <c r="X21" s="1318" t="s">
        <v>83</v>
      </c>
      <c r="Y21" s="939"/>
      <c r="Z21" s="1308"/>
    </row>
    <row r="22" ht="18" customHeight="1" x14ac:dyDescent="0.25">
      <c r="B22" s="1314" t="s">
        <v>1057</v>
      </c>
      <c r="C22" s="1310">
        <v>42.82193150684932</v>
      </c>
      <c r="D22" s="1315"/>
      <c r="E22" s="1315"/>
      <c r="F22" s="1310" t="s">
        <v>83</v>
      </c>
      <c r="G22" s="1310">
        <v>383818.2636</v>
      </c>
      <c r="H22" s="1310" t="s">
        <v>83</v>
      </c>
      <c r="I22" s="1310" t="s">
        <v>83</v>
      </c>
      <c r="J22" s="1310" t="s">
        <v>83</v>
      </c>
      <c r="K22" s="1310" t="s">
        <v>83</v>
      </c>
      <c r="L22" s="1310" t="s">
        <v>83</v>
      </c>
      <c r="M22" s="1310" t="s">
        <v>83</v>
      </c>
      <c r="N22" s="1310" t="s">
        <v>83</v>
      </c>
      <c r="O22" s="1310" t="s">
        <v>83</v>
      </c>
      <c r="P22" s="1310" t="s">
        <v>83</v>
      </c>
      <c r="Q22" s="1310" t="s">
        <v>83</v>
      </c>
      <c r="R22" s="1310">
        <v>383818.2636</v>
      </c>
      <c r="S22" s="1170"/>
      <c r="T22" s="1173"/>
      <c r="U22" s="1311" t="s">
        <v>83</v>
      </c>
      <c r="V22" s="1305"/>
      <c r="W22" s="1306"/>
      <c r="X22" s="1310" t="s">
        <v>83</v>
      </c>
      <c r="Y22" s="939"/>
      <c r="Z22" s="1308"/>
    </row>
    <row r="23" ht="18" customHeight="1" x14ac:dyDescent="0.25">
      <c r="B23" s="1309" t="s">
        <v>1058</v>
      </c>
      <c r="C23" s="1310">
        <v>42.82193150684932</v>
      </c>
      <c r="D23" s="1315"/>
      <c r="E23" s="1315"/>
      <c r="F23" s="1310" t="s">
        <v>83</v>
      </c>
      <c r="G23" s="1310">
        <v>383818.2636</v>
      </c>
      <c r="H23" s="1310" t="s">
        <v>83</v>
      </c>
      <c r="I23" s="1310" t="s">
        <v>83</v>
      </c>
      <c r="J23" s="1310" t="s">
        <v>83</v>
      </c>
      <c r="K23" s="1310" t="s">
        <v>83</v>
      </c>
      <c r="L23" s="1310" t="s">
        <v>83</v>
      </c>
      <c r="M23" s="1310" t="s">
        <v>83</v>
      </c>
      <c r="N23" s="1310" t="s">
        <v>83</v>
      </c>
      <c r="O23" s="1310" t="s">
        <v>83</v>
      </c>
      <c r="P23" s="1310" t="s">
        <v>83</v>
      </c>
      <c r="Q23" s="1310" t="s">
        <v>83</v>
      </c>
      <c r="R23" s="1310">
        <v>383818.2636</v>
      </c>
      <c r="S23" s="1170"/>
      <c r="T23" s="1173"/>
      <c r="U23" s="1311" t="s">
        <v>83</v>
      </c>
      <c r="V23" s="1305"/>
      <c r="W23" s="1306"/>
      <c r="X23" s="1310" t="s">
        <v>83</v>
      </c>
      <c r="Y23" s="939"/>
      <c r="Z23" s="1308"/>
    </row>
    <row r="24" ht="18" customHeight="1" x14ac:dyDescent="0.25">
      <c r="B24" s="1316" t="s">
        <v>962</v>
      </c>
      <c r="C24" s="1219">
        <v>38.968931506849316</v>
      </c>
      <c r="D24" s="1219">
        <v>7.575740909090909</v>
      </c>
      <c r="E24" s="1310">
        <v>40.696969696969695</v>
      </c>
      <c r="F24" s="27" t="s">
        <v>83</v>
      </c>
      <c r="G24" s="27">
        <v>295218.5286</v>
      </c>
      <c r="H24" s="27" t="s">
        <v>83</v>
      </c>
      <c r="I24" s="27" t="s">
        <v>83</v>
      </c>
      <c r="J24" s="27" t="s">
        <v>83</v>
      </c>
      <c r="K24" s="27" t="s">
        <v>83</v>
      </c>
      <c r="L24" s="27" t="s">
        <v>83</v>
      </c>
      <c r="M24" s="27" t="s">
        <v>83</v>
      </c>
      <c r="N24" s="27" t="s">
        <v>83</v>
      </c>
      <c r="O24" s="27" t="s">
        <v>83</v>
      </c>
      <c r="P24" s="27" t="s">
        <v>83</v>
      </c>
      <c r="Q24" s="27" t="s">
        <v>83</v>
      </c>
      <c r="R24" s="1310">
        <v>295218.5286</v>
      </c>
      <c r="S24" s="1170"/>
      <c r="T24" s="1173"/>
      <c r="U24" s="1311" t="s">
        <v>83</v>
      </c>
      <c r="V24" s="1305"/>
      <c r="W24" s="1306"/>
      <c r="X24" s="1318" t="s">
        <v>83</v>
      </c>
      <c r="Y24" s="939"/>
      <c r="Z24" s="1308"/>
    </row>
    <row r="25" ht="18" customHeight="1" x14ac:dyDescent="0.25">
      <c r="B25" s="1316" t="s">
        <v>963</v>
      </c>
      <c r="C25" s="1219">
        <v>3.853</v>
      </c>
      <c r="D25" s="1219">
        <v>22.995</v>
      </c>
      <c r="E25" s="1310">
        <v>150</v>
      </c>
      <c r="F25" s="27" t="s">
        <v>83</v>
      </c>
      <c r="G25" s="27">
        <v>88599.735</v>
      </c>
      <c r="H25" s="27" t="s">
        <v>83</v>
      </c>
      <c r="I25" s="27" t="s">
        <v>83</v>
      </c>
      <c r="J25" s="27" t="s">
        <v>83</v>
      </c>
      <c r="K25" s="27" t="s">
        <v>83</v>
      </c>
      <c r="L25" s="27" t="s">
        <v>83</v>
      </c>
      <c r="M25" s="27" t="s">
        <v>83</v>
      </c>
      <c r="N25" s="27" t="s">
        <v>83</v>
      </c>
      <c r="O25" s="27" t="s">
        <v>83</v>
      </c>
      <c r="P25" s="27" t="s">
        <v>83</v>
      </c>
      <c r="Q25" s="27" t="s">
        <v>83</v>
      </c>
      <c r="R25" s="1310">
        <v>88599.735</v>
      </c>
      <c r="S25" s="1170"/>
      <c r="T25" s="1173"/>
      <c r="U25" s="1311" t="s">
        <v>83</v>
      </c>
      <c r="V25" s="1305"/>
      <c r="W25" s="1306"/>
      <c r="X25" s="1318" t="s">
        <v>83</v>
      </c>
      <c r="Y25" s="939"/>
      <c r="Z25" s="1308"/>
    </row>
    <row r="26" ht="18" customHeight="1" x14ac:dyDescent="0.25">
      <c r="B26" s="1314" t="s">
        <v>1114</v>
      </c>
      <c r="C26" s="1310">
        <v>842.4732375000001</v>
      </c>
      <c r="D26" s="1315"/>
      <c r="E26" s="1315"/>
      <c r="F26" s="1310" t="s">
        <v>83</v>
      </c>
      <c r="G26" s="1310" t="s">
        <v>83</v>
      </c>
      <c r="H26" s="1310" t="s">
        <v>83</v>
      </c>
      <c r="I26" s="1310">
        <v>973698.9529159723</v>
      </c>
      <c r="J26" s="1310" t="s">
        <v>83</v>
      </c>
      <c r="K26" s="1310" t="s">
        <v>83</v>
      </c>
      <c r="L26" s="1310" t="s">
        <v>83</v>
      </c>
      <c r="M26" s="1310">
        <v>1885215.7622677777</v>
      </c>
      <c r="N26" s="1310" t="s">
        <v>83</v>
      </c>
      <c r="O26" s="1310" t="s">
        <v>83</v>
      </c>
      <c r="P26" s="1310" t="s">
        <v>83</v>
      </c>
      <c r="Q26" s="1310" t="s">
        <v>83</v>
      </c>
      <c r="R26" s="1310">
        <v>2858914.71518375</v>
      </c>
      <c r="S26" s="1170"/>
      <c r="T26" s="1173"/>
      <c r="U26" s="1311">
        <v>0.003470702577581545</v>
      </c>
      <c r="V26" s="1305"/>
      <c r="W26" s="1306"/>
      <c r="X26" s="1310">
        <v>0.00292397403693472</v>
      </c>
      <c r="Y26" s="939"/>
      <c r="Z26" s="1308"/>
    </row>
    <row r="27" ht="18" customHeight="1" x14ac:dyDescent="0.25">
      <c r="B27" s="1309" t="s">
        <v>1061</v>
      </c>
      <c r="C27" s="1219">
        <v>0.9726375</v>
      </c>
      <c r="D27" s="1219">
        <v>20.3232</v>
      </c>
      <c r="E27" s="1310">
        <v>43.5</v>
      </c>
      <c r="F27" s="27" t="s">
        <v>83</v>
      </c>
      <c r="G27" s="27" t="s">
        <v>83</v>
      </c>
      <c r="H27" s="27" t="s">
        <v>83</v>
      </c>
      <c r="I27" s="27">
        <v>10831.2912</v>
      </c>
      <c r="J27" s="27" t="s">
        <v>83</v>
      </c>
      <c r="K27" s="27" t="s">
        <v>83</v>
      </c>
      <c r="L27" s="27" t="s">
        <v>83</v>
      </c>
      <c r="M27" s="27">
        <v>8935.81524</v>
      </c>
      <c r="N27" s="27" t="s">
        <v>83</v>
      </c>
      <c r="O27" s="27" t="s">
        <v>83</v>
      </c>
      <c r="P27" s="27" t="s">
        <v>83</v>
      </c>
      <c r="Q27" s="27" t="s">
        <v>83</v>
      </c>
      <c r="R27" s="1310">
        <v>19767.10644</v>
      </c>
      <c r="S27" s="1170"/>
      <c r="T27" s="1173"/>
      <c r="U27" s="1311">
        <v>0.10842637142857142</v>
      </c>
      <c r="V27" s="1305"/>
      <c r="W27" s="1306"/>
      <c r="X27" s="1318">
        <v>0.00010545955484035714</v>
      </c>
      <c r="Y27" s="939"/>
      <c r="Z27" s="1308"/>
    </row>
    <row r="28" ht="18" customHeight="1" x14ac:dyDescent="0.25">
      <c r="B28" s="1309" t="s">
        <v>1062</v>
      </c>
      <c r="C28" s="1219">
        <v>78.97425</v>
      </c>
      <c r="D28" s="1219">
        <v>27.49133408041229</v>
      </c>
      <c r="E28" s="1310">
        <v>289.68739810761105</v>
      </c>
      <c r="F28" s="27" t="s">
        <v>83</v>
      </c>
      <c r="G28" s="27" t="s">
        <v>83</v>
      </c>
      <c r="H28" s="27" t="s">
        <v>83</v>
      </c>
      <c r="I28" s="27">
        <v>294827.5434722223</v>
      </c>
      <c r="J28" s="27" t="s">
        <v>83</v>
      </c>
      <c r="K28" s="27" t="s">
        <v>83</v>
      </c>
      <c r="L28" s="27" t="s">
        <v>83</v>
      </c>
      <c r="M28" s="27">
        <v>1876279.9470277778</v>
      </c>
      <c r="N28" s="27" t="s">
        <v>83</v>
      </c>
      <c r="O28" s="27" t="s">
        <v>83</v>
      </c>
      <c r="P28" s="27" t="s">
        <v>83</v>
      </c>
      <c r="Q28" s="27" t="s">
        <v>83</v>
      </c>
      <c r="R28" s="1310">
        <v>2171107.4905000003</v>
      </c>
      <c r="S28" s="1170"/>
      <c r="T28" s="1173"/>
      <c r="U28" s="1311">
        <v>0.028446159255845222</v>
      </c>
      <c r="V28" s="1305"/>
      <c r="W28" s="1306"/>
      <c r="X28" s="1318">
        <v>0.0022465140926109343</v>
      </c>
      <c r="Y28" s="939"/>
      <c r="Z28" s="1308"/>
    </row>
    <row r="29" ht="18" customHeight="1" x14ac:dyDescent="0.25">
      <c r="B29" s="1309" t="s">
        <v>1063</v>
      </c>
      <c r="C29" s="1219">
        <v>722.9403500000001</v>
      </c>
      <c r="D29" s="1219">
        <v>0.6701207620293291</v>
      </c>
      <c r="E29" s="1310">
        <v>2.2367518057794578</v>
      </c>
      <c r="F29" s="27" t="s">
        <v>83</v>
      </c>
      <c r="G29" s="27" t="s">
        <v>83</v>
      </c>
      <c r="H29" s="27" t="s">
        <v>83</v>
      </c>
      <c r="I29" s="27">
        <v>484457.33824375</v>
      </c>
      <c r="J29" s="27" t="s">
        <v>83</v>
      </c>
      <c r="K29" s="27" t="s">
        <v>83</v>
      </c>
      <c r="L29" s="27" t="s">
        <v>83</v>
      </c>
      <c r="M29" s="27" t="s">
        <v>83</v>
      </c>
      <c r="N29" s="27" t="s">
        <v>83</v>
      </c>
      <c r="O29" s="27" t="s">
        <v>83</v>
      </c>
      <c r="P29" s="27" t="s">
        <v>83</v>
      </c>
      <c r="Q29" s="27" t="s">
        <v>83</v>
      </c>
      <c r="R29" s="1310">
        <v>484457.33824375</v>
      </c>
      <c r="S29" s="1170"/>
      <c r="T29" s="1173"/>
      <c r="U29" s="1311">
        <v>0.0004416485810450532</v>
      </c>
      <c r="V29" s="1305"/>
      <c r="W29" s="1306"/>
      <c r="X29" s="1318">
        <v>0.00031928557975771416</v>
      </c>
      <c r="Y29" s="939"/>
      <c r="Z29" s="1308"/>
    </row>
    <row r="30" ht="18" customHeight="1" x14ac:dyDescent="0.25">
      <c r="B30" s="1309" t="s">
        <v>1064</v>
      </c>
      <c r="C30" s="1310">
        <v>39.586000000000006</v>
      </c>
      <c r="D30" s="1315"/>
      <c r="E30" s="1315"/>
      <c r="F30" s="1310" t="s">
        <v>83</v>
      </c>
      <c r="G30" s="1310" t="s">
        <v>83</v>
      </c>
      <c r="H30" s="1310" t="s">
        <v>83</v>
      </c>
      <c r="I30" s="1310">
        <v>183582.77999999997</v>
      </c>
      <c r="J30" s="1310" t="s">
        <v>83</v>
      </c>
      <c r="K30" s="1310" t="s">
        <v>83</v>
      </c>
      <c r="L30" s="1310" t="s">
        <v>83</v>
      </c>
      <c r="M30" s="1310" t="s">
        <v>83</v>
      </c>
      <c r="N30" s="1310" t="s">
        <v>83</v>
      </c>
      <c r="O30" s="1310" t="s">
        <v>83</v>
      </c>
      <c r="P30" s="1310" t="s">
        <v>83</v>
      </c>
      <c r="Q30" s="1310" t="s">
        <v>83</v>
      </c>
      <c r="R30" s="1310">
        <v>183582.77999999997</v>
      </c>
      <c r="S30" s="1170"/>
      <c r="T30" s="1173"/>
      <c r="U30" s="1311">
        <v>0.006383944064207403</v>
      </c>
      <c r="V30" s="1305"/>
      <c r="W30" s="1306"/>
      <c r="X30" s="1310">
        <v>0.0002527148097257143</v>
      </c>
      <c r="Y30" s="939"/>
      <c r="Z30" s="1308"/>
    </row>
    <row r="31" ht="18" customHeight="1" x14ac:dyDescent="0.25">
      <c r="B31" s="1226" t="s">
        <v>1065</v>
      </c>
      <c r="C31" s="1219">
        <v>0.404</v>
      </c>
      <c r="D31" s="1219">
        <v>8.1</v>
      </c>
      <c r="E31" s="1310">
        <v>1</v>
      </c>
      <c r="F31" s="27" t="s">
        <v>83</v>
      </c>
      <c r="G31" s="27" t="s">
        <v>83</v>
      </c>
      <c r="H31" s="27" t="s">
        <v>83</v>
      </c>
      <c r="I31" s="27">
        <v>3272.3999999999996</v>
      </c>
      <c r="J31" s="27" t="s">
        <v>83</v>
      </c>
      <c r="K31" s="27" t="s">
        <v>83</v>
      </c>
      <c r="L31" s="27" t="s">
        <v>83</v>
      </c>
      <c r="M31" s="27" t="s">
        <v>83</v>
      </c>
      <c r="N31" s="27" t="s">
        <v>83</v>
      </c>
      <c r="O31" s="27" t="s">
        <v>83</v>
      </c>
      <c r="P31" s="27" t="s">
        <v>83</v>
      </c>
      <c r="Q31" s="27" t="s">
        <v>83</v>
      </c>
      <c r="R31" s="1310">
        <v>3272.3999999999996</v>
      </c>
      <c r="S31" s="1170"/>
      <c r="T31" s="1173"/>
      <c r="U31" s="1311">
        <v>0.01115022857142857</v>
      </c>
      <c r="V31" s="1305"/>
      <c r="W31" s="1306"/>
      <c r="X31" s="1318">
        <v>0.000004504692342857142</v>
      </c>
      <c r="Y31" s="939"/>
      <c r="Z31" s="1308"/>
    </row>
    <row r="32" ht="18" customHeight="1" x14ac:dyDescent="0.25">
      <c r="B32" s="1226" t="s">
        <v>1115</v>
      </c>
      <c r="C32" s="1219">
        <v>39.182</v>
      </c>
      <c r="D32" s="1219">
        <v>4.601867694349446</v>
      </c>
      <c r="E32" s="1310">
        <v>1</v>
      </c>
      <c r="F32" s="27" t="s">
        <v>83</v>
      </c>
      <c r="G32" s="27" t="s">
        <v>83</v>
      </c>
      <c r="H32" s="27" t="s">
        <v>83</v>
      </c>
      <c r="I32" s="27">
        <v>180310.37999999998</v>
      </c>
      <c r="J32" s="27" t="s">
        <v>83</v>
      </c>
      <c r="K32" s="27" t="s">
        <v>83</v>
      </c>
      <c r="L32" s="27" t="s">
        <v>83</v>
      </c>
      <c r="M32" s="27" t="s">
        <v>83</v>
      </c>
      <c r="N32" s="27" t="s">
        <v>83</v>
      </c>
      <c r="O32" s="27" t="s">
        <v>83</v>
      </c>
      <c r="P32" s="27" t="s">
        <v>83</v>
      </c>
      <c r="Q32" s="27" t="s">
        <v>83</v>
      </c>
      <c r="R32" s="1310">
        <v>180310.37999999998</v>
      </c>
      <c r="S32" s="1170"/>
      <c r="T32" s="1173"/>
      <c r="U32" s="1311">
        <v>0.006334799586107323</v>
      </c>
      <c r="V32" s="1305"/>
      <c r="W32" s="1306"/>
      <c r="X32" s="1318">
        <v>0.00024821011738285713</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1791378.8994352631</v>
      </c>
      <c r="T33" s="1325" t="s">
        <v>233</v>
      </c>
      <c r="U33" s="1326"/>
      <c r="V33" s="1327">
        <v>0.01</v>
      </c>
      <c r="W33" s="1328" t="s">
        <v>233</v>
      </c>
      <c r="X33" s="1329"/>
      <c r="Y33" s="1324">
        <v>0.02815023984826842</v>
      </c>
      <c r="Z33" s="1330" t="s">
        <v>233</v>
      </c>
    </row>
    <row r="34" ht="18" customHeight="1" x14ac:dyDescent="0.25">
      <c r="B34" s="1332" t="s">
        <v>1116</v>
      </c>
      <c r="C34" s="1333"/>
      <c r="D34" s="1333"/>
      <c r="E34" s="1333"/>
      <c r="F34" s="1334" t="s">
        <v>83</v>
      </c>
      <c r="G34" s="1334">
        <v>4539498.254700838</v>
      </c>
      <c r="H34" s="1334" t="s">
        <v>83</v>
      </c>
      <c r="I34" s="1334">
        <v>3140616.127975215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0.00044541574888352063</v>
      </c>
      <c r="H35" s="1342" t="s">
        <v>83</v>
      </c>
      <c r="I35" s="1342">
        <v>0.004255238239620857</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0.003177372023057585</v>
      </c>
      <c r="H36" s="1350" t="s">
        <v>83</v>
      </c>
      <c r="I36" s="1350">
        <v>0.021000681183004487</v>
      </c>
      <c r="J36" s="1350" t="s">
        <v>83</v>
      </c>
      <c r="K36" s="1350" t="s">
        <v>83</v>
      </c>
      <c r="L36" s="1350" t="s">
        <v>83</v>
      </c>
      <c r="M36" s="1351"/>
      <c r="N36" s="1352" t="s">
        <v>83</v>
      </c>
      <c r="O36" s="1352" t="s">
        <v>83</v>
      </c>
      <c r="P36" s="1351"/>
      <c r="Q36" s="1352" t="s">
        <v>83</v>
      </c>
      <c r="R36" s="1349"/>
      <c r="S36" s="1351"/>
      <c r="T36" s="1353"/>
      <c r="U36" s="1354">
        <v>0.0031481371241814096</v>
      </c>
      <c r="V36" s="1351"/>
      <c r="W36" s="1355"/>
      <c r="X36" s="1356">
        <v>0.02417805320606207</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953</v>
      </c>
      <c r="D7" s="1367"/>
      <c r="E7" s="1367"/>
      <c r="F7" s="1368" t="s">
        <v>1132</v>
      </c>
      <c r="G7" s="1369" t="s">
        <v>144</v>
      </c>
    </row>
    <row r="8" ht="14.1" customHeight="1" x14ac:dyDescent="0.25">
      <c r="B8" s="1370" t="s">
        <v>410</v>
      </c>
      <c r="C8" s="738" t="s">
        <v>1133</v>
      </c>
      <c r="D8" s="1269" t="s">
        <v>1134</v>
      </c>
      <c r="E8" s="1269"/>
      <c r="F8" s="1371" t="s">
        <v>413</v>
      </c>
      <c r="G8" s="1372" t="s">
        <v>413</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953</v>
      </c>
      <c r="D7" s="1421"/>
      <c r="E7" s="1422" t="s">
        <v>143</v>
      </c>
      <c r="F7" s="1222" t="s">
        <v>144</v>
      </c>
      <c r="H7" s="1423" t="s">
        <v>1164</v>
      </c>
      <c r="I7" s="1424" t="s">
        <v>819</v>
      </c>
      <c r="J7" s="1425" t="s">
        <v>451</v>
      </c>
    </row>
    <row r="8" ht="24" customHeight="1" x14ac:dyDescent="0.25">
      <c r="B8" s="1134"/>
      <c r="C8" s="1257" t="s">
        <v>819</v>
      </c>
      <c r="D8" s="1426" t="s">
        <v>1165</v>
      </c>
      <c r="E8" s="1427"/>
      <c r="F8" s="1225" t="s">
        <v>70</v>
      </c>
      <c r="H8" s="1428" t="s">
        <v>1166</v>
      </c>
      <c r="I8" s="1429" t="s">
        <v>1167</v>
      </c>
      <c r="J8" s="1430">
        <v>0.02542038363171355</v>
      </c>
    </row>
    <row r="9" ht="51.75" customHeight="1" x14ac:dyDescent="0.25">
      <c r="B9" s="1431"/>
      <c r="C9" s="1147"/>
      <c r="D9" s="1432" t="s">
        <v>1168</v>
      </c>
      <c r="E9" s="1376" t="s">
        <v>1169</v>
      </c>
      <c r="F9" s="1066" t="s">
        <v>76</v>
      </c>
      <c r="H9" s="1428" t="s">
        <v>1170</v>
      </c>
      <c r="I9" s="1429" t="s">
        <v>1171</v>
      </c>
      <c r="J9" s="1430">
        <v>0.15038173013816586</v>
      </c>
    </row>
    <row r="10" ht="24" customHeight="1" x14ac:dyDescent="0.25">
      <c r="B10" s="1433" t="s">
        <v>1172</v>
      </c>
      <c r="C10" s="1434"/>
      <c r="D10" s="1435"/>
      <c r="E10" s="1436"/>
      <c r="F10" s="1437">
        <v>0.657598953304257</v>
      </c>
      <c r="H10" s="1428" t="s">
        <v>1173</v>
      </c>
      <c r="I10" s="1429" t="s">
        <v>1174</v>
      </c>
      <c r="J10" s="1430"/>
    </row>
    <row r="11" ht="24" customHeight="1" x14ac:dyDescent="0.25">
      <c r="B11" s="1438" t="s">
        <v>1175</v>
      </c>
      <c r="C11" s="1439" t="s">
        <v>1176</v>
      </c>
      <c r="D11" s="1440">
        <v>12151975</v>
      </c>
      <c r="E11" s="1441">
        <v>0.00001</v>
      </c>
      <c r="F11" s="1442">
        <v>0.19095960714285715</v>
      </c>
      <c r="H11" s="1428" t="s">
        <v>1177</v>
      </c>
      <c r="I11" s="1429" t="s">
        <v>1178</v>
      </c>
      <c r="J11" s="1430">
        <v>0.3</v>
      </c>
    </row>
    <row r="12" ht="24" customHeight="1" x14ac:dyDescent="0.25">
      <c r="B12" s="1438" t="s">
        <v>1179</v>
      </c>
      <c r="C12" s="1443" t="s">
        <v>1180</v>
      </c>
      <c r="D12" s="1444">
        <v>5906679.384462633</v>
      </c>
      <c r="E12" s="1445">
        <v>0.00001</v>
      </c>
      <c r="F12" s="1446">
        <v>0.0928192474701271</v>
      </c>
      <c r="H12" s="1447" t="s">
        <v>1181</v>
      </c>
      <c r="I12" s="1448"/>
      <c r="J12" s="1449"/>
    </row>
    <row r="13" ht="24" customHeight="1" x14ac:dyDescent="0.25">
      <c r="B13" s="1438" t="s">
        <v>1182</v>
      </c>
      <c r="C13" s="1439" t="s">
        <v>1183</v>
      </c>
      <c r="D13" s="28">
        <v>5847676.509462633</v>
      </c>
      <c r="E13" s="1450">
        <v>0.00001</v>
      </c>
      <c r="F13" s="1451">
        <v>0.09189205943441281</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v>59002.875</v>
      </c>
      <c r="E15" s="1450">
        <v>0.000009999999999999999</v>
      </c>
      <c r="F15" s="1451">
        <v>0.0009271880357142856</v>
      </c>
    </row>
    <row r="16" ht="24" customHeight="1" x14ac:dyDescent="0.25">
      <c r="B16" s="1438" t="s">
        <v>1189</v>
      </c>
      <c r="C16" s="1439" t="s">
        <v>1190</v>
      </c>
      <c r="D16" s="28">
        <v>7177262.193323863</v>
      </c>
      <c r="E16" s="1450">
        <v>0.00001117696425958663</v>
      </c>
      <c r="F16" s="1451">
        <v>0.12606000474015638</v>
      </c>
    </row>
    <row r="17" ht="24" customHeight="1" x14ac:dyDescent="0.25">
      <c r="B17" s="1438" t="s">
        <v>1191</v>
      </c>
      <c r="C17" s="1439" t="s">
        <v>1192</v>
      </c>
      <c r="D17" s="28">
        <v>188650.0517178111</v>
      </c>
      <c r="E17" s="1450">
        <v>0.000009999999999999999</v>
      </c>
      <c r="F17" s="1451">
        <v>0.0029645008127084597</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303866.9794694134</v>
      </c>
      <c r="E19" s="1456">
        <v>0.5126552878083647</v>
      </c>
      <c r="F19" s="1451">
        <v>0.24479559313840804</v>
      </c>
    </row>
    <row r="20" ht="24" customHeight="1" x14ac:dyDescent="0.25">
      <c r="B20" s="1458" t="s">
        <v>1197</v>
      </c>
      <c r="C20" s="1459" t="s">
        <v>458</v>
      </c>
      <c r="D20" s="41" t="s">
        <v>83</v>
      </c>
      <c r="E20" s="1460" t="s">
        <v>83</v>
      </c>
      <c r="F20" s="1461" t="s">
        <v>83</v>
      </c>
    </row>
    <row r="21" ht="24" customHeight="1" x14ac:dyDescent="0.25">
      <c r="B21" s="1462" t="s">
        <v>1198</v>
      </c>
      <c r="C21" s="1463"/>
      <c r="D21" s="1464"/>
      <c r="E21" s="1465"/>
      <c r="F21" s="1466">
        <v>0.12566747489238922</v>
      </c>
    </row>
    <row r="22" ht="24" customHeight="1" x14ac:dyDescent="0.25">
      <c r="B22" s="1467" t="s">
        <v>1199</v>
      </c>
      <c r="C22" s="1439" t="s">
        <v>1200</v>
      </c>
      <c r="D22" s="28">
        <v>2276493.637877209</v>
      </c>
      <c r="E22" s="1450">
        <v>0.000009999999999999999</v>
      </c>
      <c r="F22" s="1451">
        <v>0.03577347145235614</v>
      </c>
    </row>
    <row r="23" ht="14.1" customHeight="1" x14ac:dyDescent="0.3">
      <c r="B23" s="1468" t="s">
        <v>1201</v>
      </c>
      <c r="C23" s="1469" t="s">
        <v>1202</v>
      </c>
      <c r="D23" s="41">
        <v>7627369.988851291</v>
      </c>
      <c r="E23" s="1470">
        <v>0.000007500000000000001</v>
      </c>
      <c r="F23" s="1461">
        <v>0.08989400344003308</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543</v>
      </c>
      <c r="C8" s="1257" t="s">
        <v>1238</v>
      </c>
      <c r="D8" s="481" t="s">
        <v>1239</v>
      </c>
      <c r="E8" s="481" t="s">
        <v>1240</v>
      </c>
      <c r="F8" s="1426" t="s">
        <v>1241</v>
      </c>
      <c r="G8" s="952" t="s">
        <v>413</v>
      </c>
      <c r="H8" s="1484" t="s">
        <v>1242</v>
      </c>
      <c r="I8" s="952" t="s">
        <v>413</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3.0739770309844445</v>
      </c>
    </row>
    <row r="11" ht="18" customHeight="1" x14ac:dyDescent="0.25" s="1" customFormat="1">
      <c r="B11" s="1547" t="s">
        <v>1275</v>
      </c>
      <c r="C11" s="1548">
        <v>5621.032800000001</v>
      </c>
      <c r="D11" s="1549">
        <v>0.12</v>
      </c>
      <c r="E11" s="1550">
        <v>2.473254432</v>
      </c>
    </row>
    <row r="12" ht="18" customHeight="1" x14ac:dyDescent="0.25" s="1" customFormat="1">
      <c r="B12" s="1547" t="s">
        <v>1276</v>
      </c>
      <c r="C12" s="1548">
        <v>1260.2572006666667</v>
      </c>
      <c r="D12" s="1549">
        <v>0.13</v>
      </c>
      <c r="E12" s="1550">
        <v>0.6007225989844444</v>
      </c>
    </row>
    <row r="13" ht="18" customHeight="1" x14ac:dyDescent="0.25" s="1" customFormat="1">
      <c r="B13" s="1544" t="s">
        <v>1277</v>
      </c>
      <c r="C13" s="1551" t="s">
        <v>83</v>
      </c>
      <c r="D13" s="1552" t="s">
        <v>83</v>
      </c>
      <c r="E13" s="1553" t="s">
        <v>83</v>
      </c>
    </row>
    <row r="14" ht="18" customHeight="1" x14ac:dyDescent="0.25" s="1" customFormat="1">
      <c r="B14" s="1544" t="s">
        <v>1278</v>
      </c>
      <c r="C14" s="1551">
        <v>5557.6450370370385</v>
      </c>
      <c r="D14" s="1552">
        <v>0.13</v>
      </c>
      <c r="E14" s="1554">
        <v>2.6491441343209883</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576</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5998.388021231482</v>
      </c>
      <c r="D10" s="1566">
        <v>63.80115082618856</v>
      </c>
      <c r="E10" s="1566">
        <v>0.0035468885116077616</v>
      </c>
      <c r="F10" s="1566" t="s">
        <v>155</v>
      </c>
      <c r="G10" s="1566" t="s">
        <v>155</v>
      </c>
      <c r="H10" s="1567" t="s">
        <v>155</v>
      </c>
      <c r="I10" s="1568">
        <v>7785.760169820338</v>
      </c>
    </row>
    <row r="11" ht="18" customHeight="1" x14ac:dyDescent="0.25">
      <c r="B11" s="1569" t="s">
        <v>1291</v>
      </c>
      <c r="C11" s="1570">
        <v>-282.74326090862417</v>
      </c>
      <c r="D11" s="1570">
        <v>0.02685427307709</v>
      </c>
      <c r="E11" s="1570">
        <v>0.0029110504397277617</v>
      </c>
      <c r="F11" s="1570" t="s">
        <v>121</v>
      </c>
      <c r="G11" s="1570" t="s">
        <v>121</v>
      </c>
      <c r="H11" s="1571" t="s">
        <v>121</v>
      </c>
      <c r="I11" s="1572">
        <v>-281.2199128959378</v>
      </c>
    </row>
    <row r="12" ht="18" customHeight="1" x14ac:dyDescent="0.25">
      <c r="B12" s="1573" t="s">
        <v>1292</v>
      </c>
      <c r="C12" s="1574">
        <v>-118.00812032374509</v>
      </c>
      <c r="D12" s="1574">
        <v>0.0006195</v>
      </c>
      <c r="E12" s="1574">
        <v>0.00005808</v>
      </c>
      <c r="F12" s="1025" t="s">
        <v>121</v>
      </c>
      <c r="G12" s="1025" t="s">
        <v>121</v>
      </c>
      <c r="H12" s="1575" t="s">
        <v>121</v>
      </c>
      <c r="I12" s="1576">
        <v>-117.97538312374509</v>
      </c>
    </row>
    <row r="13" ht="18" customHeight="1" x14ac:dyDescent="0.25">
      <c r="B13" s="1577" t="s">
        <v>1293</v>
      </c>
      <c r="C13" s="1578">
        <v>-164.73514058487905</v>
      </c>
      <c r="D13" s="1578">
        <v>0.02623477307709</v>
      </c>
      <c r="E13" s="1578">
        <v>0.002852970439727762</v>
      </c>
      <c r="F13" s="1579" t="s">
        <v>121</v>
      </c>
      <c r="G13" s="1579" t="s">
        <v>121</v>
      </c>
      <c r="H13" s="1580" t="s">
        <v>121</v>
      </c>
      <c r="I13" s="1581">
        <v>-163.2445297721927</v>
      </c>
    </row>
    <row r="14" ht="18" customHeight="1" x14ac:dyDescent="0.25">
      <c r="B14" s="1569" t="s">
        <v>1294</v>
      </c>
      <c r="C14" s="1582">
        <v>1202.122889232115</v>
      </c>
      <c r="D14" s="1582">
        <v>2.33821249262382</v>
      </c>
      <c r="E14" s="1582">
        <v>0.00061181029607</v>
      </c>
      <c r="F14" s="1582" t="s">
        <v>83</v>
      </c>
      <c r="G14" s="1582" t="s">
        <v>83</v>
      </c>
      <c r="H14" s="1583" t="s">
        <v>83</v>
      </c>
      <c r="I14" s="1584">
        <v>1267.7549687540404</v>
      </c>
    </row>
    <row r="15" ht="18" customHeight="1" x14ac:dyDescent="0.25">
      <c r="B15" s="1573" t="s">
        <v>1295</v>
      </c>
      <c r="C15" s="1574">
        <v>1078.9556976613098</v>
      </c>
      <c r="D15" s="1574">
        <v>2.196133286656</v>
      </c>
      <c r="E15" s="1574" t="s">
        <v>121</v>
      </c>
      <c r="F15" s="1025" t="s">
        <v>83</v>
      </c>
      <c r="G15" s="1025" t="s">
        <v>83</v>
      </c>
      <c r="H15" s="1575" t="s">
        <v>83</v>
      </c>
      <c r="I15" s="1576">
        <v>1140.4474296876779</v>
      </c>
    </row>
    <row r="16" ht="18" customHeight="1" x14ac:dyDescent="0.25">
      <c r="B16" s="1577" t="s">
        <v>1296</v>
      </c>
      <c r="C16" s="1578">
        <v>123.16719157080529</v>
      </c>
      <c r="D16" s="1578">
        <v>0.14207920596782</v>
      </c>
      <c r="E16" s="1578">
        <v>0.00061181029607</v>
      </c>
      <c r="F16" s="1579" t="s">
        <v>83</v>
      </c>
      <c r="G16" s="1579" t="s">
        <v>83</v>
      </c>
      <c r="H16" s="1580" t="s">
        <v>83</v>
      </c>
      <c r="I16" s="1581">
        <v>127.30753906636279</v>
      </c>
    </row>
    <row r="17" ht="18" customHeight="1" x14ac:dyDescent="0.25">
      <c r="B17" s="1569" t="s">
        <v>1297</v>
      </c>
      <c r="C17" s="1582">
        <v>5469.962508750855</v>
      </c>
      <c r="D17" s="1582">
        <v>16.87300907231887</v>
      </c>
      <c r="E17" s="1582">
        <v>0.00000131730414</v>
      </c>
      <c r="F17" s="1582" t="s">
        <v>162</v>
      </c>
      <c r="G17" s="1582" t="s">
        <v>162</v>
      </c>
      <c r="H17" s="1583" t="s">
        <v>162</v>
      </c>
      <c r="I17" s="1584">
        <v>5942.40711186138</v>
      </c>
    </row>
    <row r="18" ht="18" customHeight="1" x14ac:dyDescent="0.25">
      <c r="B18" s="1573" t="s">
        <v>1298</v>
      </c>
      <c r="C18" s="1574">
        <v>5602.531632604173</v>
      </c>
      <c r="D18" s="1574">
        <v>15.71593326870552</v>
      </c>
      <c r="E18" s="1574">
        <v>0.00000131730414</v>
      </c>
      <c r="F18" s="1025" t="s">
        <v>233</v>
      </c>
      <c r="G18" s="1025" t="s">
        <v>233</v>
      </c>
      <c r="H18" s="1575" t="s">
        <v>233</v>
      </c>
      <c r="I18" s="1576">
        <v>6042.578113213524</v>
      </c>
    </row>
    <row r="19" ht="18" customHeight="1" x14ac:dyDescent="0.25">
      <c r="B19" s="1577" t="s">
        <v>1299</v>
      </c>
      <c r="C19" s="1578">
        <v>-132.56912385331805</v>
      </c>
      <c r="D19" s="1578">
        <v>1.1570758036133502</v>
      </c>
      <c r="E19" s="1578" t="s">
        <v>1300</v>
      </c>
      <c r="F19" s="1579" t="s">
        <v>83</v>
      </c>
      <c r="G19" s="1579" t="s">
        <v>83</v>
      </c>
      <c r="H19" s="1580" t="s">
        <v>83</v>
      </c>
      <c r="I19" s="1581">
        <v>-100.17100135214424</v>
      </c>
    </row>
    <row r="20" ht="18" customHeight="1" x14ac:dyDescent="0.25">
      <c r="B20" s="1569" t="s">
        <v>1301</v>
      </c>
      <c r="C20" s="1582">
        <v>-408.4484990380267</v>
      </c>
      <c r="D20" s="1582">
        <v>44.56307498816878</v>
      </c>
      <c r="E20" s="1582" t="s">
        <v>155</v>
      </c>
      <c r="F20" s="1582" t="s">
        <v>83</v>
      </c>
      <c r="G20" s="1582" t="s">
        <v>83</v>
      </c>
      <c r="H20" s="1583" t="s">
        <v>83</v>
      </c>
      <c r="I20" s="1584">
        <v>839.3176006306992</v>
      </c>
    </row>
    <row r="21" ht="18" customHeight="1" x14ac:dyDescent="0.25">
      <c r="B21" s="1573" t="s">
        <v>1302</v>
      </c>
      <c r="C21" s="1574">
        <v>-414.28634163839956</v>
      </c>
      <c r="D21" s="1574">
        <v>44.209240125621726</v>
      </c>
      <c r="E21" s="1574" t="s">
        <v>117</v>
      </c>
      <c r="F21" s="1025" t="s">
        <v>83</v>
      </c>
      <c r="G21" s="1025" t="s">
        <v>83</v>
      </c>
      <c r="H21" s="1575" t="s">
        <v>83</v>
      </c>
      <c r="I21" s="1576">
        <v>823.5723818790088</v>
      </c>
    </row>
    <row r="22" ht="18" customHeight="1" x14ac:dyDescent="0.25">
      <c r="B22" s="1577" t="s">
        <v>1303</v>
      </c>
      <c r="C22" s="1578">
        <v>5.837842600372897</v>
      </c>
      <c r="D22" s="1578">
        <v>0.35383486254705</v>
      </c>
      <c r="E22" s="1578" t="s">
        <v>155</v>
      </c>
      <c r="F22" s="1579" t="s">
        <v>83</v>
      </c>
      <c r="G22" s="1579" t="s">
        <v>83</v>
      </c>
      <c r="H22" s="1580" t="s">
        <v>83</v>
      </c>
      <c r="I22" s="1581">
        <v>15.745218751690299</v>
      </c>
    </row>
    <row r="23" ht="18" customHeight="1" x14ac:dyDescent="0.25">
      <c r="B23" s="1569" t="s">
        <v>1304</v>
      </c>
      <c r="C23" s="1582">
        <v>17.524602874691933</v>
      </c>
      <c r="D23" s="1582" t="s">
        <v>121</v>
      </c>
      <c r="E23" s="1582">
        <v>0.00002271047167</v>
      </c>
      <c r="F23" s="1582" t="s">
        <v>83</v>
      </c>
      <c r="G23" s="1582" t="s">
        <v>83</v>
      </c>
      <c r="H23" s="1583" t="s">
        <v>83</v>
      </c>
      <c r="I23" s="1584">
        <v>17.53062114968448</v>
      </c>
    </row>
    <row r="24" ht="18" customHeight="1" x14ac:dyDescent="0.25">
      <c r="B24" s="1573" t="s">
        <v>1305</v>
      </c>
      <c r="C24" s="1574" t="s">
        <v>1306</v>
      </c>
      <c r="D24" s="1574" t="s">
        <v>121</v>
      </c>
      <c r="E24" s="1574" t="s">
        <v>1307</v>
      </c>
      <c r="F24" s="1025" t="s">
        <v>83</v>
      </c>
      <c r="G24" s="1025" t="s">
        <v>83</v>
      </c>
      <c r="H24" s="1575" t="s">
        <v>83</v>
      </c>
      <c r="I24" s="1576" t="s">
        <v>1307</v>
      </c>
    </row>
    <row r="25" ht="18" customHeight="1" x14ac:dyDescent="0.25">
      <c r="B25" s="1577" t="s">
        <v>1308</v>
      </c>
      <c r="C25" s="1578">
        <v>17.524602874691933</v>
      </c>
      <c r="D25" s="1578" t="s">
        <v>121</v>
      </c>
      <c r="E25" s="1578">
        <v>0.00002271047167</v>
      </c>
      <c r="F25" s="1579" t="s">
        <v>83</v>
      </c>
      <c r="G25" s="1579" t="s">
        <v>83</v>
      </c>
      <c r="H25" s="1580" t="s">
        <v>83</v>
      </c>
      <c r="I25" s="1581">
        <v>17.53062114968448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-0.030219679527932183</v>
      </c>
      <c r="D29" s="1588"/>
      <c r="E29" s="1588"/>
      <c r="F29" s="1588"/>
      <c r="G29" s="1588"/>
      <c r="H29" s="1589"/>
      <c r="I29" s="1590">
        <v>-0.030219679527932183</v>
      </c>
    </row>
    <row r="30" ht="18" customHeight="1" x14ac:dyDescent="0.25">
      <c r="B30" s="1591" t="s">
        <v>1313</v>
      </c>
      <c r="C30" s="1592" t="s">
        <v>167</v>
      </c>
      <c r="D30" s="1592" t="s">
        <v>167</v>
      </c>
      <c r="E30" s="1592" t="s">
        <v>167</v>
      </c>
      <c r="F30" s="1592" t="s">
        <v>233</v>
      </c>
      <c r="G30" s="1592" t="s">
        <v>233</v>
      </c>
      <c r="H30" s="1593" t="s">
        <v>233</v>
      </c>
      <c r="I30" s="1594" t="s">
        <v>167</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130.93683665412752</v>
      </c>
      <c r="D10" s="1634" t="s">
        <v>83</v>
      </c>
      <c r="E10" s="1634" t="s">
        <v>83</v>
      </c>
      <c r="F10" s="1634" t="s">
        <v>83</v>
      </c>
      <c r="G10" s="1634" t="s">
        <v>83</v>
      </c>
      <c r="H10" s="1634" t="s">
        <v>83</v>
      </c>
      <c r="I10" s="1634" t="s">
        <v>83</v>
      </c>
      <c r="J10" s="1634" t="s">
        <v>83</v>
      </c>
      <c r="K10" s="1634" t="s">
        <v>83</v>
      </c>
      <c r="L10" s="1635" t="s">
        <v>83</v>
      </c>
      <c r="M10" s="1636">
        <v>130.93683665412752</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94.20784015462223</v>
      </c>
      <c r="F12" s="1634">
        <v>0.35690058881709</v>
      </c>
      <c r="G12" s="1634" t="s">
        <v>83</v>
      </c>
      <c r="H12" s="1634" t="s">
        <v>83</v>
      </c>
      <c r="I12" s="1634" t="s">
        <v>83</v>
      </c>
      <c r="J12" s="1634" t="s">
        <v>167</v>
      </c>
      <c r="K12" s="1634" t="s">
        <v>83</v>
      </c>
      <c r="L12" s="1635" t="s">
        <v>83</v>
      </c>
      <c r="M12" s="1636">
        <v>94.56474074343932</v>
      </c>
    </row>
    <row r="13" ht="18" customHeight="1" x14ac:dyDescent="0.25">
      <c r="B13" s="1633" t="s">
        <v>1350</v>
      </c>
      <c r="C13" s="1634">
        <v>1.6261001970882</v>
      </c>
      <c r="D13" s="1634" t="s">
        <v>83</v>
      </c>
      <c r="E13" s="1634">
        <v>0.84284210717022</v>
      </c>
      <c r="F13" s="1634">
        <v>5892.316761836471</v>
      </c>
      <c r="G13" s="1634" t="s">
        <v>83</v>
      </c>
      <c r="H13" s="1634">
        <v>0.80761104208745</v>
      </c>
      <c r="I13" s="1634" t="s">
        <v>83</v>
      </c>
      <c r="J13" s="1634">
        <v>0.53588646489009</v>
      </c>
      <c r="K13" s="1634" t="s">
        <v>83</v>
      </c>
      <c r="L13" s="1635" t="s">
        <v>83</v>
      </c>
      <c r="M13" s="1636">
        <v>5896.129201647706</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0.52347824997264</v>
      </c>
      <c r="F15" s="1634">
        <v>1.93633707193885</v>
      </c>
      <c r="G15" s="1634" t="s">
        <v>83</v>
      </c>
      <c r="H15" s="1634">
        <v>297.9444078478067</v>
      </c>
      <c r="I15" s="1634" t="s">
        <v>83</v>
      </c>
      <c r="J15" s="1634" t="s">
        <v>167</v>
      </c>
      <c r="K15" s="1634" t="s">
        <v>83</v>
      </c>
      <c r="L15" s="1635" t="s">
        <v>83</v>
      </c>
      <c r="M15" s="1636">
        <v>300.4042231697182</v>
      </c>
    </row>
    <row r="16" ht="18" customHeight="1" x14ac:dyDescent="0.25">
      <c r="B16" s="1633" t="s">
        <v>1353</v>
      </c>
      <c r="C16" s="1634" t="s">
        <v>83</v>
      </c>
      <c r="D16" s="1634" t="s">
        <v>83</v>
      </c>
      <c r="E16" s="1634" t="s">
        <v>83</v>
      </c>
      <c r="F16" s="1634" t="s">
        <v>83</v>
      </c>
      <c r="G16" s="1634" t="s">
        <v>83</v>
      </c>
      <c r="H16" s="1634">
        <v>1.650939339846</v>
      </c>
      <c r="I16" s="1634">
        <v>612.4562473680832</v>
      </c>
      <c r="J16" s="1634" t="s">
        <v>83</v>
      </c>
      <c r="K16" s="1634" t="s">
        <v>83</v>
      </c>
      <c r="L16" s="1635" t="s">
        <v>83</v>
      </c>
      <c r="M16" s="1636">
        <v>614.1071867079291</v>
      </c>
    </row>
    <row r="17" ht="18" customHeight="1" x14ac:dyDescent="0.25">
      <c r="B17" s="1633" t="s">
        <v>1354</v>
      </c>
      <c r="C17" s="1634" t="s">
        <v>83</v>
      </c>
      <c r="D17" s="1634" t="s">
        <v>83</v>
      </c>
      <c r="E17" s="1634" t="s">
        <v>83</v>
      </c>
      <c r="F17" s="1634" t="s">
        <v>83</v>
      </c>
      <c r="G17" s="1634" t="s">
        <v>83</v>
      </c>
      <c r="H17" s="1634" t="s">
        <v>83</v>
      </c>
      <c r="I17" s="1634" t="s">
        <v>83</v>
      </c>
      <c r="J17" s="1634">
        <v>37.81052958751142</v>
      </c>
      <c r="K17" s="1634" t="s">
        <v>83</v>
      </c>
      <c r="L17" s="1635" t="s">
        <v>83</v>
      </c>
      <c r="M17" s="1636">
        <v>37.81052958751142</v>
      </c>
    </row>
    <row r="18" ht="18" customHeight="1" x14ac:dyDescent="0.25">
      <c r="B18" s="1633" t="s">
        <v>1355</v>
      </c>
      <c r="C18" s="1634">
        <v>0.31868757186783</v>
      </c>
      <c r="D18" s="1634" t="s">
        <v>83</v>
      </c>
      <c r="E18" s="1634" t="s">
        <v>167</v>
      </c>
      <c r="F18" s="1634">
        <v>1.25115911750764</v>
      </c>
      <c r="G18" s="1634" t="s">
        <v>83</v>
      </c>
      <c r="H18" s="1634">
        <v>0.0073451822653</v>
      </c>
      <c r="I18" s="1634" t="s">
        <v>83</v>
      </c>
      <c r="J18" s="1634" t="s">
        <v>167</v>
      </c>
      <c r="K18" s="1634">
        <v>3161.3922496179275</v>
      </c>
      <c r="L18" s="1635" t="s">
        <v>83</v>
      </c>
      <c r="M18" s="1636">
        <v>3162.9694414895685</v>
      </c>
    </row>
    <row r="19" ht="18" customHeight="1" x14ac:dyDescent="0.25">
      <c r="B19" s="1633" t="s">
        <v>1356</v>
      </c>
      <c r="C19" s="1634" t="s">
        <v>167</v>
      </c>
      <c r="D19" s="1634" t="s">
        <v>83</v>
      </c>
      <c r="E19" s="1634" t="s">
        <v>167</v>
      </c>
      <c r="F19" s="1634" t="s">
        <v>167</v>
      </c>
      <c r="G19" s="1634" t="s">
        <v>83</v>
      </c>
      <c r="H19" s="1634" t="s">
        <v>167</v>
      </c>
      <c r="I19" s="1634" t="s">
        <v>83</v>
      </c>
      <c r="J19" s="1634" t="s">
        <v>167</v>
      </c>
      <c r="K19" s="1634" t="s">
        <v>83</v>
      </c>
      <c r="L19" s="1635" t="s">
        <v>83</v>
      </c>
      <c r="M19" s="1636" t="s">
        <v>163</v>
      </c>
    </row>
    <row r="20" ht="18" customHeight="1" x14ac:dyDescent="0.25">
      <c r="B20" s="1637" t="s">
        <v>1357</v>
      </c>
      <c r="C20" s="1638">
        <v>132.88162442308354</v>
      </c>
      <c r="D20" s="1638" t="s">
        <v>83</v>
      </c>
      <c r="E20" s="1638">
        <v>95.57416051176509</v>
      </c>
      <c r="F20" s="1638">
        <v>5895.861158614734</v>
      </c>
      <c r="G20" s="1638" t="s">
        <v>83</v>
      </c>
      <c r="H20" s="1638">
        <v>300.4103034120054</v>
      </c>
      <c r="I20" s="1638">
        <v>612.4562473680832</v>
      </c>
      <c r="J20" s="1638">
        <v>38.34641605240151</v>
      </c>
      <c r="K20" s="1638">
        <v>3161.3922496179275</v>
      </c>
      <c r="L20" s="1639" t="s">
        <v>83</v>
      </c>
      <c r="M20" s="1640">
        <v>10236.922160000002</v>
      </c>
    </row>
    <row r="21" ht="18" customHeight="1" x14ac:dyDescent="0.25">
      <c r="B21" s="1641" t="s">
        <v>1358</v>
      </c>
      <c r="C21" s="1642">
        <v>1.9447877689560187</v>
      </c>
      <c r="D21" s="1642" t="s">
        <v>83</v>
      </c>
      <c r="E21" s="1642">
        <v>1.0094197683257704</v>
      </c>
      <c r="F21" s="1642">
        <v>-0.26804303297194565</v>
      </c>
      <c r="G21" s="1642" t="s">
        <v>83</v>
      </c>
      <c r="H21" s="1642">
        <v>0.006080242287225701</v>
      </c>
      <c r="I21" s="1642">
        <v>-1.6509393398459906</v>
      </c>
      <c r="J21" s="1642">
        <v>0.5358864648900905</v>
      </c>
      <c r="K21" s="1642">
        <v>-1.5771918716409346</v>
      </c>
      <c r="L21" s="1643" t="s">
        <v>163</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132.88162442308354</v>
      </c>
      <c r="E10" s="1681">
        <v>129.24036705669602</v>
      </c>
      <c r="F10" s="1682">
        <v>3.64125736638752</v>
      </c>
      <c r="G10" s="1683">
        <v>0.4325328370799791</v>
      </c>
      <c r="H10" s="1684">
        <v>-0.008748427714754632</v>
      </c>
      <c r="I10" s="1684">
        <v>0.42378440936522443</v>
      </c>
      <c r="J10" s="1684">
        <v>0.0024277293175653672</v>
      </c>
      <c r="K10" s="1684">
        <v>0.04638837750598052</v>
      </c>
      <c r="L10" s="1684">
        <v>0.12454382954309375</v>
      </c>
      <c r="M10" s="1684">
        <v>-0.3699999999999994</v>
      </c>
      <c r="N10" s="1683">
        <v>57.47566600751256</v>
      </c>
      <c r="O10" s="1684">
        <v>-1.16250528588452</v>
      </c>
      <c r="P10" s="1684">
        <v>56.31316072162804</v>
      </c>
      <c r="Q10" s="1684">
        <v>0.32260061537763</v>
      </c>
      <c r="R10" s="1684">
        <v>6.16416295734592</v>
      </c>
      <c r="S10" s="1684">
        <v>16.096090244796017</v>
      </c>
      <c r="T10" s="1685">
        <v>-1.3472652255633801</v>
      </c>
      <c r="U10" s="1686">
        <v>-284.3454141498347</v>
      </c>
      <c r="V10" s="1687"/>
      <c r="W10" s="1688">
        <v>0.010534</v>
      </c>
    </row>
    <row r="11" ht="18" customHeight="1" x14ac:dyDescent="0.25">
      <c r="B11" s="1689" t="s">
        <v>1292</v>
      </c>
      <c r="C11" s="1690"/>
      <c r="D11" s="1691">
        <v>89.16415664048836</v>
      </c>
      <c r="E11" s="1692">
        <v>89.08015664048835</v>
      </c>
      <c r="F11" s="1693">
        <v>0.084</v>
      </c>
      <c r="G11" s="1694">
        <v>0.3688558131926522</v>
      </c>
      <c r="H11" s="1695">
        <v>-0.010299869481766009</v>
      </c>
      <c r="I11" s="1695">
        <v>0.35855594371088617</v>
      </c>
      <c r="J11" s="1695">
        <v>0.002858261612633295</v>
      </c>
      <c r="K11" s="1696" t="s">
        <v>121</v>
      </c>
      <c r="L11" s="1696" t="s">
        <v>121</v>
      </c>
      <c r="M11" s="1697">
        <v>-0.37</v>
      </c>
      <c r="N11" s="1695">
        <v>32.88871750526435</v>
      </c>
      <c r="O11" s="1695">
        <v>-0.91837917584877</v>
      </c>
      <c r="P11" s="1695">
        <v>31.970338329415583</v>
      </c>
      <c r="Q11" s="1695">
        <v>0.25485448614833</v>
      </c>
      <c r="R11" s="1696" t="s">
        <v>121</v>
      </c>
      <c r="S11" s="1696" t="s">
        <v>121</v>
      </c>
      <c r="T11" s="1696">
        <v>-0.03108</v>
      </c>
      <c r="U11" s="1698">
        <v>-118.04508032374508</v>
      </c>
      <c r="V11" s="1687"/>
      <c r="W11" s="1699">
        <v>0.010534</v>
      </c>
    </row>
    <row r="12" ht="18" customHeight="1" x14ac:dyDescent="0.25">
      <c r="B12" s="1700" t="s">
        <v>1396</v>
      </c>
      <c r="C12" s="763"/>
      <c r="D12" s="1701">
        <v>87.72068660842898</v>
      </c>
      <c r="E12" s="1702">
        <v>87.63668660842897</v>
      </c>
      <c r="F12" s="1703">
        <v>0.084</v>
      </c>
      <c r="G12" s="1704">
        <v>0.3407271402950131</v>
      </c>
      <c r="H12" s="489" t="s">
        <v>167</v>
      </c>
      <c r="I12" s="489">
        <v>0.3407271402950131</v>
      </c>
      <c r="J12" s="489" t="s">
        <v>83</v>
      </c>
      <c r="K12" s="1705" t="s">
        <v>121</v>
      </c>
      <c r="L12" s="1705" t="s">
        <v>121</v>
      </c>
      <c r="M12" s="490">
        <v>-0.37</v>
      </c>
      <c r="N12" s="1706">
        <v>29.88881869280506</v>
      </c>
      <c r="O12" s="1706" t="s">
        <v>167</v>
      </c>
      <c r="P12" s="489">
        <v>29.88881869280506</v>
      </c>
      <c r="Q12" s="1706" t="s">
        <v>83</v>
      </c>
      <c r="R12" s="1707" t="s">
        <v>121</v>
      </c>
      <c r="S12" s="1707" t="s">
        <v>121</v>
      </c>
      <c r="T12" s="1707">
        <v>-0.03108</v>
      </c>
      <c r="U12" s="1708">
        <v>-109.47837520696184</v>
      </c>
      <c r="V12" s="1687"/>
      <c r="W12" s="1709" t="s">
        <v>83</v>
      </c>
    </row>
    <row r="13" ht="18" customHeight="1" x14ac:dyDescent="0.25">
      <c r="B13" s="1700" t="s">
        <v>1397</v>
      </c>
      <c r="C13" s="763"/>
      <c r="D13" s="1701">
        <v>0.31062588105754</v>
      </c>
      <c r="E13" s="1702">
        <v>0.31062588105754</v>
      </c>
      <c r="F13" s="1703" t="s">
        <v>83</v>
      </c>
      <c r="G13" s="1704">
        <v>1.2990951984670267</v>
      </c>
      <c r="H13" s="489">
        <v>-0.6362301644312803</v>
      </c>
      <c r="I13" s="489">
        <v>0.6628650340357464</v>
      </c>
      <c r="J13" s="489">
        <v>0.17655682521148622</v>
      </c>
      <c r="K13" s="1705" t="s">
        <v>121</v>
      </c>
      <c r="L13" s="1705" t="s">
        <v>121</v>
      </c>
      <c r="M13" s="490" t="s">
        <v>83</v>
      </c>
      <c r="N13" s="1706">
        <v>0.40353259060144</v>
      </c>
      <c r="O13" s="1706">
        <v>-0.19762955538185</v>
      </c>
      <c r="P13" s="489">
        <v>0.20590303521958997</v>
      </c>
      <c r="Q13" s="1706">
        <v>0.05484311938804</v>
      </c>
      <c r="R13" s="1707" t="s">
        <v>121</v>
      </c>
      <c r="S13" s="1707" t="s">
        <v>121</v>
      </c>
      <c r="T13" s="1707" t="s">
        <v>83</v>
      </c>
      <c r="U13" s="1708">
        <v>-0.9560692335613967</v>
      </c>
      <c r="V13" s="1687"/>
      <c r="W13" s="1709">
        <v>0.010534</v>
      </c>
    </row>
    <row r="14" ht="18" customHeight="1" x14ac:dyDescent="0.25">
      <c r="B14" s="1700" t="s">
        <v>1398</v>
      </c>
      <c r="C14" s="763"/>
      <c r="D14" s="1701">
        <v>1.13284415100184</v>
      </c>
      <c r="E14" s="1702">
        <v>1.13284415100184</v>
      </c>
      <c r="F14" s="1703" t="s">
        <v>83</v>
      </c>
      <c r="G14" s="1704">
        <v>2.291900628662585</v>
      </c>
      <c r="H14" s="489">
        <v>-0.6362301644312849</v>
      </c>
      <c r="I14" s="489">
        <v>1.6556704642313003</v>
      </c>
      <c r="J14" s="489">
        <v>0.1765568252114894</v>
      </c>
      <c r="K14" s="1705" t="s">
        <v>121</v>
      </c>
      <c r="L14" s="1705" t="s">
        <v>121</v>
      </c>
      <c r="M14" s="490" t="s">
        <v>83</v>
      </c>
      <c r="N14" s="1706">
        <v>2.59636622185785</v>
      </c>
      <c r="O14" s="1706">
        <v>-0.72074962046692</v>
      </c>
      <c r="P14" s="489">
        <v>1.87561660139093</v>
      </c>
      <c r="Q14" s="1706">
        <v>0.20001136676029</v>
      </c>
      <c r="R14" s="1707" t="s">
        <v>121</v>
      </c>
      <c r="S14" s="1707" t="s">
        <v>121</v>
      </c>
      <c r="T14" s="1707" t="s">
        <v>83</v>
      </c>
      <c r="U14" s="1708">
        <v>-7.610635883221832</v>
      </c>
      <c r="V14" s="1687"/>
      <c r="W14" s="1709" t="s">
        <v>167</v>
      </c>
    </row>
    <row r="15" ht="18" customHeight="1" x14ac:dyDescent="0.25">
      <c r="B15" s="1710" t="s">
        <v>1399</v>
      </c>
      <c r="C15" s="1711"/>
      <c r="D15" s="1701">
        <v>43.71746778259519</v>
      </c>
      <c r="E15" s="1712">
        <v>40.160210416207676</v>
      </c>
      <c r="F15" s="1713">
        <v>3.5572573663875198</v>
      </c>
      <c r="G15" s="1704">
        <v>0.5624055955051624</v>
      </c>
      <c r="H15" s="489">
        <v>-0.005584177730736306</v>
      </c>
      <c r="I15" s="489">
        <v>0.5568214177744261</v>
      </c>
      <c r="J15" s="489">
        <v>0.0015496352525767995</v>
      </c>
      <c r="K15" s="1705">
        <v>0.14099999999999996</v>
      </c>
      <c r="L15" s="1705">
        <v>0.4007969599257884</v>
      </c>
      <c r="M15" s="490">
        <v>-0.3699999999999994</v>
      </c>
      <c r="N15" s="489">
        <v>24.5869485022482</v>
      </c>
      <c r="O15" s="489">
        <v>-0.24412611003575</v>
      </c>
      <c r="P15" s="489">
        <v>24.34282239221245</v>
      </c>
      <c r="Q15" s="489">
        <v>0.0677461292293</v>
      </c>
      <c r="R15" s="1705">
        <v>6.16416295734592</v>
      </c>
      <c r="S15" s="1705">
        <v>16.096090244796017</v>
      </c>
      <c r="T15" s="1705">
        <v>-1.3161852255633801</v>
      </c>
      <c r="U15" s="1708">
        <v>-166.30033382608957</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34.09766074648844</v>
      </c>
      <c r="E17" s="1716"/>
      <c r="F17" s="1717"/>
      <c r="G17" s="1704">
        <v>0.6528739019894791</v>
      </c>
      <c r="H17" s="489">
        <v>-0.00586562969766797</v>
      </c>
      <c r="I17" s="489">
        <v>0.6470082722918111</v>
      </c>
      <c r="J17" s="489">
        <v>0.0016277394804318332</v>
      </c>
      <c r="K17" s="1705">
        <v>0.14100000000000001</v>
      </c>
      <c r="L17" s="1718"/>
      <c r="M17" s="1719"/>
      <c r="N17" s="489">
        <v>22.2614728202734</v>
      </c>
      <c r="O17" s="489">
        <v>-0.20000425149561</v>
      </c>
      <c r="P17" s="489">
        <v>22.06146856877779</v>
      </c>
      <c r="Q17" s="489">
        <v>0.05550210858743</v>
      </c>
      <c r="R17" s="1705">
        <v>4.80777016525487</v>
      </c>
      <c r="S17" s="1705">
        <v>11.161129235273249</v>
      </c>
      <c r="T17" s="1705">
        <v>-1.3161852255633801</v>
      </c>
      <c r="U17" s="1708">
        <v>-134.82217779188878</v>
      </c>
      <c r="V17" s="1687"/>
      <c r="W17" s="1714" t="s">
        <v>83</v>
      </c>
    </row>
    <row r="18" ht="18" customHeight="1" x14ac:dyDescent="0.25">
      <c r="B18" s="1720" t="s">
        <v>1402</v>
      </c>
      <c r="C18" s="763"/>
      <c r="D18" s="1701">
        <v>4.1604124366119795</v>
      </c>
      <c r="E18" s="1702">
        <v>3.67702412325071</v>
      </c>
      <c r="F18" s="1703">
        <v>0.48338831336127</v>
      </c>
      <c r="G18" s="1704">
        <v>0.1916240331100842</v>
      </c>
      <c r="H18" s="489" t="s">
        <v>167</v>
      </c>
      <c r="I18" s="489">
        <v>0.1916240331100842</v>
      </c>
      <c r="J18" s="489" t="s">
        <v>83</v>
      </c>
      <c r="K18" s="1705">
        <v>0.1410000000000002</v>
      </c>
      <c r="L18" s="1705">
        <v>0.36545454545454636</v>
      </c>
      <c r="M18" s="490">
        <v>-0.3700000000000002</v>
      </c>
      <c r="N18" s="1706">
        <v>0.79723501050494</v>
      </c>
      <c r="O18" s="1706" t="s">
        <v>167</v>
      </c>
      <c r="P18" s="489">
        <v>0.79723501050494</v>
      </c>
      <c r="Q18" s="1706" t="s">
        <v>83</v>
      </c>
      <c r="R18" s="1707">
        <v>0.58661815356229</v>
      </c>
      <c r="S18" s="1707">
        <v>1.34378517958799</v>
      </c>
      <c r="T18" s="1707">
        <v>-0.17885367594367</v>
      </c>
      <c r="U18" s="1708">
        <v>-9.345543781609864</v>
      </c>
      <c r="V18" s="1687"/>
      <c r="W18" s="1709" t="s">
        <v>83</v>
      </c>
    </row>
    <row r="19" ht="18" customHeight="1" x14ac:dyDescent="0.25">
      <c r="B19" s="1720" t="s">
        <v>1403</v>
      </c>
      <c r="C19" s="763"/>
      <c r="D19" s="1701">
        <v>29.93724830987646</v>
      </c>
      <c r="E19" s="1702">
        <v>26.86337925685021</v>
      </c>
      <c r="F19" s="1703">
        <v>3.07386905302625</v>
      </c>
      <c r="G19" s="1704">
        <v>0.7169743053067202</v>
      </c>
      <c r="H19" s="489">
        <v>-0.006680782730109083</v>
      </c>
      <c r="I19" s="489">
        <v>0.7102935225766112</v>
      </c>
      <c r="J19" s="489">
        <v>0.0018539482324138508</v>
      </c>
      <c r="K19" s="1705">
        <v>0.141</v>
      </c>
      <c r="L19" s="1705">
        <v>0.3654545454545455</v>
      </c>
      <c r="M19" s="490">
        <v>-0.3699999999999992</v>
      </c>
      <c r="N19" s="1706">
        <v>21.46423780976846</v>
      </c>
      <c r="O19" s="1706">
        <v>-0.20000425149561</v>
      </c>
      <c r="P19" s="489">
        <v>21.26423355827285</v>
      </c>
      <c r="Q19" s="1706">
        <v>0.05550210858743</v>
      </c>
      <c r="R19" s="1707">
        <v>4.22115201169258</v>
      </c>
      <c r="S19" s="1707">
        <v>9.81734405568526</v>
      </c>
      <c r="T19" s="1707">
        <v>-1.13733154961971</v>
      </c>
      <c r="U19" s="1708">
        <v>-125.4766340102789</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9.61980703610676</v>
      </c>
      <c r="E22" s="1721"/>
      <c r="F22" s="1717"/>
      <c r="G22" s="1704">
        <v>0.24173828781039097</v>
      </c>
      <c r="H22" s="489">
        <v>-0.004586563781844484</v>
      </c>
      <c r="I22" s="489">
        <v>0.2371517240285465</v>
      </c>
      <c r="J22" s="489">
        <v>0.0012727927489515722</v>
      </c>
      <c r="K22" s="1705">
        <v>0.14099999999999968</v>
      </c>
      <c r="L22" s="1718"/>
      <c r="M22" s="1719"/>
      <c r="N22" s="489">
        <v>2.3254756819748</v>
      </c>
      <c r="O22" s="489">
        <v>-0.04412185854014</v>
      </c>
      <c r="P22" s="489">
        <v>2.28135382343466</v>
      </c>
      <c r="Q22" s="489">
        <v>0.01224402064187</v>
      </c>
      <c r="R22" s="1705">
        <v>1.3563927920910501</v>
      </c>
      <c r="S22" s="1705">
        <v>4.93496100952277</v>
      </c>
      <c r="T22" s="1705" t="s">
        <v>83</v>
      </c>
      <c r="U22" s="1708">
        <v>-31.47815603420081</v>
      </c>
      <c r="V22" s="1687"/>
      <c r="W22" s="1714" t="s">
        <v>83</v>
      </c>
    </row>
    <row r="23" ht="18" customHeight="1" x14ac:dyDescent="0.3">
      <c r="B23" s="1722" t="s">
        <v>1402</v>
      </c>
      <c r="C23" s="1723"/>
      <c r="D23" s="1724">
        <v>3.01551225171074</v>
      </c>
      <c r="E23" s="1725">
        <v>3.01551225171074</v>
      </c>
      <c r="F23" s="1726" t="s">
        <v>83</v>
      </c>
      <c r="G23" s="1727">
        <v>0.19162403311008308</v>
      </c>
      <c r="H23" s="1728" t="s">
        <v>167</v>
      </c>
      <c r="I23" s="1728">
        <v>0.19162403311008308</v>
      </c>
      <c r="J23" s="1728" t="s">
        <v>83</v>
      </c>
      <c r="K23" s="1729">
        <v>0.14099999999999857</v>
      </c>
      <c r="L23" s="1729">
        <v>0.5130000000000001</v>
      </c>
      <c r="M23" s="1730" t="s">
        <v>83</v>
      </c>
      <c r="N23" s="1731">
        <v>0.57784461956568</v>
      </c>
      <c r="O23" s="1731" t="s">
        <v>167</v>
      </c>
      <c r="P23" s="1728">
        <v>0.57784461956568</v>
      </c>
      <c r="Q23" s="1731" t="s">
        <v>83</v>
      </c>
      <c r="R23" s="1732">
        <v>0.42518722749121</v>
      </c>
      <c r="S23" s="1732">
        <v>1.54695778512761</v>
      </c>
      <c r="T23" s="1732" t="s">
        <v>83</v>
      </c>
      <c r="U23" s="1733">
        <v>-9.34996198467735</v>
      </c>
      <c r="V23" s="1687"/>
      <c r="W23" s="1734" t="s">
        <v>83</v>
      </c>
    </row>
    <row r="24" ht="18" customHeight="1" x14ac:dyDescent="0.3">
      <c r="B24" s="1722" t="s">
        <v>1403</v>
      </c>
      <c r="C24" s="1723"/>
      <c r="D24" s="1724">
        <v>6.60429478439602</v>
      </c>
      <c r="E24" s="1725">
        <v>6.60429478439602</v>
      </c>
      <c r="F24" s="1726" t="s">
        <v>83</v>
      </c>
      <c r="G24" s="1727">
        <v>0.26462039013434885</v>
      </c>
      <c r="H24" s="1728">
        <v>-0.006680782730108717</v>
      </c>
      <c r="I24" s="1728">
        <v>0.25793960740424016</v>
      </c>
      <c r="J24" s="1728">
        <v>0.001853948232413697</v>
      </c>
      <c r="K24" s="1729">
        <v>0.1410000000000002</v>
      </c>
      <c r="L24" s="1729">
        <v>0.5130000000000003</v>
      </c>
      <c r="M24" s="1730" t="s">
        <v>83</v>
      </c>
      <c r="N24" s="1731">
        <v>1.74763106240912</v>
      </c>
      <c r="O24" s="1731">
        <v>-0.04412185854014</v>
      </c>
      <c r="P24" s="1728">
        <v>1.70350920386898</v>
      </c>
      <c r="Q24" s="1731">
        <v>0.01224402064187</v>
      </c>
      <c r="R24" s="1732">
        <v>0.93120556459984</v>
      </c>
      <c r="S24" s="1732">
        <v>3.38800322439516</v>
      </c>
      <c r="T24" s="1732" t="s">
        <v>83</v>
      </c>
      <c r="U24" s="1733">
        <v>-22.128194049523465</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95.5741605117651</v>
      </c>
      <c r="E10" s="1754">
        <v>55.433173513931195</v>
      </c>
      <c r="F10" s="1755">
        <v>40.140986997833906</v>
      </c>
      <c r="G10" s="1756">
        <v>0.022179441620344305</v>
      </c>
      <c r="H10" s="1757">
        <v>-0.16285810290140712</v>
      </c>
      <c r="I10" s="1757">
        <v>-0.1406786612810628</v>
      </c>
      <c r="J10" s="1757" t="s">
        <v>1300</v>
      </c>
      <c r="K10" s="1758">
        <v>0.13573575417468817</v>
      </c>
      <c r="L10" s="1759">
        <v>-7.900000000000001</v>
      </c>
      <c r="M10" s="1760">
        <v>2.11978151348411</v>
      </c>
      <c r="N10" s="1757">
        <v>-15.56502646734064</v>
      </c>
      <c r="O10" s="1761">
        <v>-13.44524495385653</v>
      </c>
      <c r="P10" s="1757" t="s">
        <v>1300</v>
      </c>
      <c r="Q10" s="1758">
        <v>7.5242636132098</v>
      </c>
      <c r="R10" s="1758">
        <v>-317.1137972828879</v>
      </c>
      <c r="S10" s="1762">
        <v>1184.460854953068</v>
      </c>
      <c r="T10" s="1687"/>
      <c r="U10" s="1762" t="s">
        <v>163</v>
      </c>
    </row>
    <row r="11" ht="18" customHeight="1" x14ac:dyDescent="0.25">
      <c r="B11" s="1689" t="s">
        <v>1295</v>
      </c>
      <c r="C11" s="1763"/>
      <c r="D11" s="1764">
        <v>90.87080555814876</v>
      </c>
      <c r="E11" s="1765">
        <v>53.16894655976245</v>
      </c>
      <c r="F11" s="1766">
        <v>37.70185899838631</v>
      </c>
      <c r="G11" s="1694" t="s">
        <v>121</v>
      </c>
      <c r="H11" s="1695" t="s">
        <v>121</v>
      </c>
      <c r="I11" s="1695" t="s">
        <v>121</v>
      </c>
      <c r="J11" s="1695" t="s">
        <v>121</v>
      </c>
      <c r="K11" s="1696">
        <v>0.1524999999999999</v>
      </c>
      <c r="L11" s="1697">
        <v>-7.900000000000002</v>
      </c>
      <c r="M11" s="1767" t="s">
        <v>121</v>
      </c>
      <c r="N11" s="1768" t="s">
        <v>121</v>
      </c>
      <c r="O11" s="1769" t="s">
        <v>121</v>
      </c>
      <c r="P11" s="1768" t="s">
        <v>121</v>
      </c>
      <c r="Q11" s="1770">
        <v>8.10826435036377</v>
      </c>
      <c r="R11" s="1770">
        <v>-297.8446860872519</v>
      </c>
      <c r="S11" s="1771">
        <v>1062.3668797020198</v>
      </c>
      <c r="T11" s="1687"/>
      <c r="U11" s="1771" t="s">
        <v>167</v>
      </c>
    </row>
    <row r="12" ht="18" customHeight="1" x14ac:dyDescent="0.25">
      <c r="B12" s="1700" t="s">
        <v>1428</v>
      </c>
      <c r="C12" s="1772"/>
      <c r="D12" s="1773">
        <v>90.87080555814876</v>
      </c>
      <c r="E12" s="1702">
        <v>53.16894655976245</v>
      </c>
      <c r="F12" s="1703">
        <v>37.70185899838631</v>
      </c>
      <c r="G12" s="1704" t="s">
        <v>121</v>
      </c>
      <c r="H12" s="489" t="s">
        <v>121</v>
      </c>
      <c r="I12" s="489" t="s">
        <v>121</v>
      </c>
      <c r="J12" s="489" t="s">
        <v>121</v>
      </c>
      <c r="K12" s="1705">
        <v>0.1524999999999999</v>
      </c>
      <c r="L12" s="490">
        <v>-7.900000000000002</v>
      </c>
      <c r="M12" s="1706" t="s">
        <v>121</v>
      </c>
      <c r="N12" s="1706" t="s">
        <v>121</v>
      </c>
      <c r="O12" s="1774" t="s">
        <v>121</v>
      </c>
      <c r="P12" s="1706" t="s">
        <v>121</v>
      </c>
      <c r="Q12" s="1707">
        <v>8.10826435036377</v>
      </c>
      <c r="R12" s="1707">
        <v>-297.8446860872519</v>
      </c>
      <c r="S12" s="1775">
        <v>1062.3668797020198</v>
      </c>
      <c r="T12" s="1687"/>
      <c r="U12" s="1709" t="s">
        <v>167</v>
      </c>
    </row>
    <row r="13" ht="18" customHeight="1" x14ac:dyDescent="0.25">
      <c r="B13" s="1710" t="s">
        <v>1429</v>
      </c>
      <c r="C13" s="1776"/>
      <c r="D13" s="1773">
        <v>4.70335495361634</v>
      </c>
      <c r="E13" s="1777">
        <v>2.26422695416874</v>
      </c>
      <c r="F13" s="1778">
        <v>2.4391279994476</v>
      </c>
      <c r="G13" s="1704">
        <v>0.45069562777826105</v>
      </c>
      <c r="H13" s="489">
        <v>-3.3093454822866226</v>
      </c>
      <c r="I13" s="489">
        <v>-2.8586498545083616</v>
      </c>
      <c r="J13" s="489" t="s">
        <v>163</v>
      </c>
      <c r="K13" s="1705">
        <v>-0.257924999999999</v>
      </c>
      <c r="L13" s="490">
        <v>-7.899999999999993</v>
      </c>
      <c r="M13" s="1779">
        <v>2.11978151348411</v>
      </c>
      <c r="N13" s="1780">
        <v>-15.56502646734064</v>
      </c>
      <c r="O13" s="1774">
        <v>-13.44524495385653</v>
      </c>
      <c r="P13" s="1780" t="s">
        <v>163</v>
      </c>
      <c r="Q13" s="1780">
        <v>-0.58400073715397</v>
      </c>
      <c r="R13" s="1781">
        <v>-19.26911119563602</v>
      </c>
      <c r="S13" s="1775">
        <v>122.09397525104835</v>
      </c>
      <c r="T13" s="1687"/>
      <c r="U13" s="1775" t="s">
        <v>163</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167</v>
      </c>
    </row>
    <row r="15" ht="18" customHeight="1" x14ac:dyDescent="0.25">
      <c r="B15" s="1715" t="s">
        <v>1431</v>
      </c>
      <c r="C15" s="1776"/>
      <c r="D15" s="1773">
        <v>2.26422695416874</v>
      </c>
      <c r="E15" s="1716"/>
      <c r="F15" s="1717"/>
      <c r="G15" s="1704">
        <v>0.450695627778261</v>
      </c>
      <c r="H15" s="489">
        <v>-2.722044026311579</v>
      </c>
      <c r="I15" s="489">
        <v>-2.271348398533318</v>
      </c>
      <c r="J15" s="489" t="s">
        <v>167</v>
      </c>
      <c r="K15" s="1718"/>
      <c r="L15" s="1719"/>
      <c r="M15" s="1779">
        <v>1.02047718854154</v>
      </c>
      <c r="N15" s="1780">
        <v>-6.16332545480868</v>
      </c>
      <c r="O15" s="1774">
        <v>-5.14284826626714</v>
      </c>
      <c r="P15" s="1780" t="s">
        <v>167</v>
      </c>
      <c r="Q15" s="1782">
        <v>-0.58400073715397</v>
      </c>
      <c r="R15" s="1782" t="s">
        <v>167</v>
      </c>
      <c r="S15" s="1775">
        <v>20.998446345879312</v>
      </c>
      <c r="T15" s="1687"/>
      <c r="U15" s="1775" t="s">
        <v>167</v>
      </c>
    </row>
    <row r="16" ht="18" customHeight="1" x14ac:dyDescent="0.25">
      <c r="B16" s="1715" t="s">
        <v>1432</v>
      </c>
      <c r="C16" s="1776"/>
      <c r="D16" s="1773">
        <v>2.4391279994476</v>
      </c>
      <c r="E16" s="1716"/>
      <c r="F16" s="1717"/>
      <c r="G16" s="1704">
        <v>0.45069562777826105</v>
      </c>
      <c r="H16" s="489">
        <v>-3.8545336754205626</v>
      </c>
      <c r="I16" s="489">
        <v>-3.403838047642301</v>
      </c>
      <c r="J16" s="489" t="s">
        <v>167</v>
      </c>
      <c r="K16" s="1718"/>
      <c r="L16" s="1719"/>
      <c r="M16" s="1779">
        <v>1.09930432494257</v>
      </c>
      <c r="N16" s="1780">
        <v>-9.40170101253196</v>
      </c>
      <c r="O16" s="1774">
        <v>-8.30239668758939</v>
      </c>
      <c r="P16" s="1780" t="s">
        <v>167</v>
      </c>
      <c r="Q16" s="1782" t="s">
        <v>83</v>
      </c>
      <c r="R16" s="1782">
        <v>-19.26911119563602</v>
      </c>
      <c r="S16" s="1775">
        <v>101.09552890516903</v>
      </c>
      <c r="T16" s="1687"/>
      <c r="U16" s="1775" t="s">
        <v>167</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163</v>
      </c>
      <c r="E18" s="1716"/>
      <c r="F18" s="1717"/>
      <c r="G18" s="1704" t="s">
        <v>167</v>
      </c>
      <c r="H18" s="489" t="s">
        <v>167</v>
      </c>
      <c r="I18" s="489" t="s">
        <v>167</v>
      </c>
      <c r="J18" s="489" t="s">
        <v>167</v>
      </c>
      <c r="K18" s="1718"/>
      <c r="L18" s="1719"/>
      <c r="M18" s="1779" t="s">
        <v>167</v>
      </c>
      <c r="N18" s="1780" t="s">
        <v>167</v>
      </c>
      <c r="O18" s="1774" t="s">
        <v>167</v>
      </c>
      <c r="P18" s="1780" t="s">
        <v>167</v>
      </c>
      <c r="Q18" s="1782" t="s">
        <v>167</v>
      </c>
      <c r="R18" s="1782" t="s">
        <v>83</v>
      </c>
      <c r="S18" s="1775" t="s">
        <v>163</v>
      </c>
      <c r="T18" s="1687"/>
      <c r="U18" s="1775" t="s">
        <v>167</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5895.861158614735</v>
      </c>
      <c r="E10" s="1754">
        <v>5612.2910039876715</v>
      </c>
      <c r="F10" s="1755">
        <v>283.57015462706426</v>
      </c>
      <c r="G10" s="1756">
        <v>0.0037933203470991387</v>
      </c>
      <c r="H10" s="1757">
        <v>-0.00012712158857757042</v>
      </c>
      <c r="I10" s="1757">
        <v>0.0036661987585215683</v>
      </c>
      <c r="J10" s="1757">
        <v>0.00009776457460073226</v>
      </c>
      <c r="K10" s="1758">
        <v>0.023897662169713757</v>
      </c>
      <c r="L10" s="1759">
        <v>-5.692037584593703</v>
      </c>
      <c r="M10" s="1760">
        <v>22.36489009664478</v>
      </c>
      <c r="N10" s="1757">
        <v>-0.7494912365159</v>
      </c>
      <c r="O10" s="1761">
        <v>21.615398860128877</v>
      </c>
      <c r="P10" s="1757">
        <v>0.5764063580769501</v>
      </c>
      <c r="Q10" s="1758">
        <v>134.120634411421</v>
      </c>
      <c r="R10" s="1758">
        <v>-1614.0919780062977</v>
      </c>
      <c r="S10" s="1762">
        <v>5345.191640714946</v>
      </c>
      <c r="T10" s="1687"/>
      <c r="U10" s="1762" t="s">
        <v>163</v>
      </c>
    </row>
    <row r="11" ht="18" customHeight="1" x14ac:dyDescent="0.25">
      <c r="B11" s="1793" t="s">
        <v>1298</v>
      </c>
      <c r="C11" s="1690"/>
      <c r="D11" s="1691">
        <v>5615.671526751392</v>
      </c>
      <c r="E11" s="1692">
        <v>5351.52191263479</v>
      </c>
      <c r="F11" s="1693">
        <v>264.1496141166018</v>
      </c>
      <c r="G11" s="1694">
        <v>0.0011075800038254878</v>
      </c>
      <c r="H11" s="1695" t="s">
        <v>1306</v>
      </c>
      <c r="I11" s="1695">
        <v>0.0011075800038254878</v>
      </c>
      <c r="J11" s="1695">
        <v>0.00004813971679531211</v>
      </c>
      <c r="K11" s="1696">
        <v>0.00011950543131928582</v>
      </c>
      <c r="L11" s="1697">
        <v>-5.691452179949156</v>
      </c>
      <c r="M11" s="1695">
        <v>6.21980549108199</v>
      </c>
      <c r="N11" s="1695" t="s">
        <v>1306</v>
      </c>
      <c r="O11" s="1695">
        <v>6.21980549108199</v>
      </c>
      <c r="P11" s="1695">
        <v>0.27033683691331</v>
      </c>
      <c r="Q11" s="1696">
        <v>0.63953593438403</v>
      </c>
      <c r="R11" s="1696">
        <v>-1503.3948970966617</v>
      </c>
      <c r="S11" s="1698">
        <v>5486.305802392868</v>
      </c>
      <c r="T11" s="1687"/>
      <c r="U11" s="1699" t="s">
        <v>167</v>
      </c>
    </row>
    <row r="12" ht="18" customHeight="1" x14ac:dyDescent="0.25">
      <c r="B12" s="1700" t="s">
        <v>1458</v>
      </c>
      <c r="C12" s="763"/>
      <c r="D12" s="1701">
        <v>1.39</v>
      </c>
      <c r="E12" s="1702">
        <v>1.39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167</v>
      </c>
    </row>
    <row r="13" ht="18" customHeight="1" x14ac:dyDescent="0.25">
      <c r="B13" s="1700" t="s">
        <v>1459</v>
      </c>
      <c r="C13" s="763"/>
      <c r="D13" s="1701">
        <v>32.12919444185129</v>
      </c>
      <c r="E13" s="1702">
        <v>19.37912396413471</v>
      </c>
      <c r="F13" s="1703">
        <v>12.75007047771658</v>
      </c>
      <c r="G13" s="1704" t="s">
        <v>121</v>
      </c>
      <c r="H13" s="489" t="s">
        <v>121</v>
      </c>
      <c r="I13" s="489" t="s">
        <v>121</v>
      </c>
      <c r="J13" s="489" t="s">
        <v>121</v>
      </c>
      <c r="K13" s="1705" t="s">
        <v>121</v>
      </c>
      <c r="L13" s="490">
        <v>-5.7</v>
      </c>
      <c r="M13" s="1706" t="s">
        <v>121</v>
      </c>
      <c r="N13" s="1706" t="s">
        <v>121</v>
      </c>
      <c r="O13" s="489" t="s">
        <v>121</v>
      </c>
      <c r="P13" s="1706" t="s">
        <v>121</v>
      </c>
      <c r="Q13" s="1707" t="s">
        <v>121</v>
      </c>
      <c r="R13" s="1707">
        <v>-72.6754017229845</v>
      </c>
      <c r="S13" s="1708">
        <v>266.47647298430076</v>
      </c>
      <c r="T13" s="1687"/>
      <c r="U13" s="1709" t="s">
        <v>167</v>
      </c>
    </row>
    <row r="14" ht="18" customHeight="1" x14ac:dyDescent="0.25">
      <c r="B14" s="1700" t="s">
        <v>1460</v>
      </c>
      <c r="C14" s="763"/>
      <c r="D14" s="1701">
        <v>1.91728253130006</v>
      </c>
      <c r="E14" s="1702">
        <v>1.74997394980708</v>
      </c>
      <c r="F14" s="1703">
        <v>0.16730858149298</v>
      </c>
      <c r="G14" s="1704">
        <v>0.1916240331100796</v>
      </c>
      <c r="H14" s="489" t="s">
        <v>167</v>
      </c>
      <c r="I14" s="489">
        <v>0.1916240331100796</v>
      </c>
      <c r="J14" s="489">
        <v>0.1410000000000008</v>
      </c>
      <c r="K14" s="1705">
        <v>0.3654545454545386</v>
      </c>
      <c r="L14" s="490">
        <v>-0.36999999999998445</v>
      </c>
      <c r="M14" s="1706">
        <v>0.36739741125922</v>
      </c>
      <c r="N14" s="1706" t="s">
        <v>167</v>
      </c>
      <c r="O14" s="489">
        <v>0.36739741125922</v>
      </c>
      <c r="P14" s="1706">
        <v>0.27033683691331</v>
      </c>
      <c r="Q14" s="1707">
        <v>0.63953593438403</v>
      </c>
      <c r="R14" s="1707">
        <v>-0.0619041751524</v>
      </c>
      <c r="S14" s="1708">
        <v>-4.456342027148992</v>
      </c>
      <c r="T14" s="1687"/>
      <c r="U14" s="1709" t="s">
        <v>167</v>
      </c>
    </row>
    <row r="15" ht="18" customHeight="1" x14ac:dyDescent="0.25">
      <c r="B15" s="1700" t="s">
        <v>1461</v>
      </c>
      <c r="C15" s="763"/>
      <c r="D15" s="1701">
        <v>49.972813391571016</v>
      </c>
      <c r="E15" s="1702">
        <v>49.71650032804172</v>
      </c>
      <c r="F15" s="1703">
        <v>0.2563130635293</v>
      </c>
      <c r="G15" s="1704">
        <v>0.11711183907067967</v>
      </c>
      <c r="H15" s="489" t="s">
        <v>167</v>
      </c>
      <c r="I15" s="489">
        <v>0.11711183907067967</v>
      </c>
      <c r="J15" s="489" t="s">
        <v>121</v>
      </c>
      <c r="K15" s="1705" t="s">
        <v>121</v>
      </c>
      <c r="L15" s="490">
        <v>-0.3699999999999961</v>
      </c>
      <c r="M15" s="1706">
        <v>5.85240807982277</v>
      </c>
      <c r="N15" s="1706" t="s">
        <v>167</v>
      </c>
      <c r="O15" s="489">
        <v>5.85240807982277</v>
      </c>
      <c r="P15" s="1706" t="s">
        <v>121</v>
      </c>
      <c r="Q15" s="1707" t="s">
        <v>121</v>
      </c>
      <c r="R15" s="1707">
        <v>-0.09483583350584</v>
      </c>
      <c r="S15" s="1708">
        <v>-21.11109823649733</v>
      </c>
      <c r="T15" s="1687"/>
      <c r="U15" s="1709" t="s">
        <v>167</v>
      </c>
    </row>
    <row r="16" ht="18" customHeight="1" x14ac:dyDescent="0.25">
      <c r="B16" s="1700" t="s">
        <v>1462</v>
      </c>
      <c r="C16" s="763"/>
      <c r="D16" s="1701">
        <v>2674.794283827897</v>
      </c>
      <c r="E16" s="1702">
        <v>2674.794283827897</v>
      </c>
      <c r="F16" s="1703" t="s">
        <v>167</v>
      </c>
      <c r="G16" s="1704" t="s">
        <v>121</v>
      </c>
      <c r="H16" s="489" t="s">
        <v>121</v>
      </c>
      <c r="I16" s="489" t="s">
        <v>121</v>
      </c>
      <c r="J16" s="489" t="s">
        <v>121</v>
      </c>
      <c r="K16" s="1705" t="s">
        <v>121</v>
      </c>
      <c r="L16" s="490" t="s">
        <v>167</v>
      </c>
      <c r="M16" s="1706" t="s">
        <v>121</v>
      </c>
      <c r="N16" s="1706" t="s">
        <v>121</v>
      </c>
      <c r="O16" s="489" t="s">
        <v>121</v>
      </c>
      <c r="P16" s="1706" t="s">
        <v>121</v>
      </c>
      <c r="Q16" s="1707" t="s">
        <v>121</v>
      </c>
      <c r="R16" s="1707" t="s">
        <v>167</v>
      </c>
      <c r="S16" s="1708" t="s">
        <v>1306</v>
      </c>
      <c r="T16" s="1687"/>
      <c r="U16" s="1709" t="s">
        <v>167</v>
      </c>
    </row>
    <row r="17" ht="18" customHeight="1" x14ac:dyDescent="0.25">
      <c r="B17" s="1700" t="s">
        <v>1463</v>
      </c>
      <c r="C17" s="763"/>
      <c r="D17" s="1701">
        <v>321.1334727571927</v>
      </c>
      <c r="E17" s="1702">
        <v>321.1334727571927</v>
      </c>
      <c r="F17" s="1703" t="s">
        <v>167</v>
      </c>
      <c r="G17" s="1704" t="s">
        <v>121</v>
      </c>
      <c r="H17" s="489" t="s">
        <v>121</v>
      </c>
      <c r="I17" s="489" t="s">
        <v>121</v>
      </c>
      <c r="J17" s="489" t="s">
        <v>121</v>
      </c>
      <c r="K17" s="1705" t="s">
        <v>121</v>
      </c>
      <c r="L17" s="490" t="s">
        <v>167</v>
      </c>
      <c r="M17" s="1706" t="s">
        <v>121</v>
      </c>
      <c r="N17" s="1706" t="s">
        <v>121</v>
      </c>
      <c r="O17" s="489" t="s">
        <v>121</v>
      </c>
      <c r="P17" s="1706" t="s">
        <v>121</v>
      </c>
      <c r="Q17" s="1707" t="s">
        <v>121</v>
      </c>
      <c r="R17" s="1707" t="s">
        <v>167</v>
      </c>
      <c r="S17" s="1708" t="s">
        <v>1306</v>
      </c>
      <c r="T17" s="1687"/>
      <c r="U17" s="1709" t="s">
        <v>167</v>
      </c>
    </row>
    <row r="18" ht="18" customHeight="1" x14ac:dyDescent="0.25">
      <c r="B18" s="1700" t="s">
        <v>1464</v>
      </c>
      <c r="C18" s="763"/>
      <c r="D18" s="1701">
        <v>2283.358557807717</v>
      </c>
      <c r="E18" s="1702">
        <v>2283.358557807717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167</v>
      </c>
    </row>
    <row r="19" ht="18" customHeight="1" x14ac:dyDescent="0.25">
      <c r="B19" s="1700" t="s">
        <v>1465</v>
      </c>
      <c r="C19" s="763"/>
      <c r="D19" s="1701">
        <v>250.97592199386293</v>
      </c>
      <c r="E19" s="1702" t="s">
        <v>167</v>
      </c>
      <c r="F19" s="1703">
        <v>250.97592199386293</v>
      </c>
      <c r="G19" s="1704" t="s">
        <v>121</v>
      </c>
      <c r="H19" s="489" t="s">
        <v>121</v>
      </c>
      <c r="I19" s="489" t="s">
        <v>121</v>
      </c>
      <c r="J19" s="489" t="s">
        <v>121</v>
      </c>
      <c r="K19" s="1705" t="s">
        <v>167</v>
      </c>
      <c r="L19" s="490">
        <v>-5.7</v>
      </c>
      <c r="M19" s="1706" t="s">
        <v>121</v>
      </c>
      <c r="N19" s="1706" t="s">
        <v>121</v>
      </c>
      <c r="O19" s="489" t="s">
        <v>121</v>
      </c>
      <c r="P19" s="1706" t="s">
        <v>121</v>
      </c>
      <c r="Q19" s="1707" t="s">
        <v>167</v>
      </c>
      <c r="R19" s="1707">
        <v>-1430.5627553650188</v>
      </c>
      <c r="S19" s="1708">
        <v>5245.396769672213</v>
      </c>
      <c r="T19" s="1687"/>
      <c r="U19" s="1709" t="s">
        <v>167</v>
      </c>
    </row>
    <row r="20" ht="18" customHeight="1" x14ac:dyDescent="0.25">
      <c r="B20" s="1710" t="s">
        <v>1466</v>
      </c>
      <c r="C20" s="1711"/>
      <c r="D20" s="1701">
        <v>280.1896318633441</v>
      </c>
      <c r="E20" s="1712">
        <v>260.7690913528817</v>
      </c>
      <c r="F20" s="1713">
        <v>19.420540510462462</v>
      </c>
      <c r="G20" s="1704">
        <v>0.0576219915711841</v>
      </c>
      <c r="H20" s="489">
        <v>-0.0026749427933202277</v>
      </c>
      <c r="I20" s="489">
        <v>0.05494704877786387</v>
      </c>
      <c r="J20" s="489">
        <v>0.0010923656208410959</v>
      </c>
      <c r="K20" s="1705">
        <v>0.5118746926045993</v>
      </c>
      <c r="L20" s="490">
        <v>-5.7</v>
      </c>
      <c r="M20" s="489">
        <v>16.14508460556279</v>
      </c>
      <c r="N20" s="489">
        <v>-0.7494912365159</v>
      </c>
      <c r="O20" s="489">
        <v>15.39559336904689</v>
      </c>
      <c r="P20" s="489">
        <v>0.30606952116364</v>
      </c>
      <c r="Q20" s="1705">
        <v>133.48109847703697</v>
      </c>
      <c r="R20" s="1705">
        <v>-110.69708090963604</v>
      </c>
      <c r="S20" s="1708">
        <v>-141.11416167792154</v>
      </c>
      <c r="T20" s="1687"/>
      <c r="U20" s="1714" t="s">
        <v>163</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167</v>
      </c>
    </row>
    <row r="22" ht="18" customHeight="1" x14ac:dyDescent="0.25">
      <c r="B22" s="1715" t="s">
        <v>1468</v>
      </c>
      <c r="C22" s="1711"/>
      <c r="D22" s="1795">
        <v>1.66296540352648</v>
      </c>
      <c r="E22" s="1716"/>
      <c r="F22" s="1717"/>
      <c r="G22" s="1796">
        <v>0.634163291469369</v>
      </c>
      <c r="H22" s="1797">
        <v>-0.4506956277782634</v>
      </c>
      <c r="I22" s="1797">
        <v>0.18346766369110562</v>
      </c>
      <c r="J22" s="1797" t="s">
        <v>167</v>
      </c>
      <c r="K22" s="1718"/>
      <c r="L22" s="1719"/>
      <c r="M22" s="1797">
        <v>1.05459161390004</v>
      </c>
      <c r="N22" s="1797">
        <v>-0.7494912365159</v>
      </c>
      <c r="O22" s="1797">
        <v>0.30510037738414</v>
      </c>
      <c r="P22" s="1797" t="s">
        <v>167</v>
      </c>
      <c r="Q22" s="1798">
        <v>0.29672410639906</v>
      </c>
      <c r="R22" s="1798">
        <v>-2.9214639846521</v>
      </c>
      <c r="S22" s="1799">
        <v>8.505344836520074</v>
      </c>
      <c r="T22" s="1687"/>
      <c r="U22" s="1800" t="s">
        <v>167</v>
      </c>
    </row>
    <row r="23" ht="18" customHeight="1" x14ac:dyDescent="0.25">
      <c r="B23" s="1715" t="s">
        <v>1469</v>
      </c>
      <c r="C23" s="1711"/>
      <c r="D23" s="1795">
        <v>18.90800296929543</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-107.77561692498394</v>
      </c>
      <c r="S23" s="1799">
        <v>395.17726205831036</v>
      </c>
      <c r="T23" s="1687"/>
      <c r="U23" s="1800" t="s">
        <v>167</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259.61866349052224</v>
      </c>
      <c r="E25" s="1716"/>
      <c r="F25" s="1717"/>
      <c r="G25" s="1796">
        <v>0.058125609263887344</v>
      </c>
      <c r="H25" s="1797" t="s">
        <v>167</v>
      </c>
      <c r="I25" s="1797">
        <v>0.058125609263887344</v>
      </c>
      <c r="J25" s="1797">
        <v>0.0011789195624405235</v>
      </c>
      <c r="K25" s="1718"/>
      <c r="L25" s="1719"/>
      <c r="M25" s="1797">
        <v>15.090492991662751</v>
      </c>
      <c r="N25" s="1797" t="s">
        <v>167</v>
      </c>
      <c r="O25" s="1797">
        <v>15.090492991662751</v>
      </c>
      <c r="P25" s="1797">
        <v>0.30606952116364</v>
      </c>
      <c r="Q25" s="1798">
        <v>133.1843743706379</v>
      </c>
      <c r="R25" s="1798" t="s">
        <v>83</v>
      </c>
      <c r="S25" s="1799">
        <v>-544.796768572752</v>
      </c>
      <c r="T25" s="1687"/>
      <c r="U25" s="1800" t="s">
        <v>167</v>
      </c>
    </row>
    <row r="26" ht="18" customHeight="1" x14ac:dyDescent="0.3">
      <c r="B26" s="1722" t="s">
        <v>1472</v>
      </c>
      <c r="C26" s="1723"/>
      <c r="D26" s="1801">
        <v>163.96636666666666</v>
      </c>
      <c r="E26" s="1725">
        <v>163.96636666666666</v>
      </c>
      <c r="F26" s="1726" t="s">
        <v>83</v>
      </c>
      <c r="G26" s="1802">
        <v>0.05700000000000001</v>
      </c>
      <c r="H26" s="1803" t="s">
        <v>167</v>
      </c>
      <c r="I26" s="1803">
        <v>0.05700000000000001</v>
      </c>
      <c r="J26" s="1803" t="s">
        <v>167</v>
      </c>
      <c r="K26" s="1804">
        <v>0.513</v>
      </c>
      <c r="L26" s="1805" t="s">
        <v>83</v>
      </c>
      <c r="M26" s="1731">
        <v>9.3460829</v>
      </c>
      <c r="N26" s="1731" t="s">
        <v>167</v>
      </c>
      <c r="O26" s="1803">
        <v>9.3460829</v>
      </c>
      <c r="P26" s="1731" t="s">
        <v>167</v>
      </c>
      <c r="Q26" s="1732">
        <v>84.11474609999999</v>
      </c>
      <c r="R26" s="1732" t="s">
        <v>83</v>
      </c>
      <c r="S26" s="1806">
        <v>-342.6897063333644</v>
      </c>
      <c r="T26" s="1687"/>
      <c r="U26" s="1734" t="s">
        <v>167</v>
      </c>
    </row>
    <row r="27" ht="18" customHeight="1" x14ac:dyDescent="0.3">
      <c r="B27" s="1722" t="s">
        <v>1473</v>
      </c>
      <c r="C27" s="1723"/>
      <c r="D27" s="1801">
        <v>2.17070582385561</v>
      </c>
      <c r="E27" s="1725">
        <v>2.17070582385561</v>
      </c>
      <c r="F27" s="1726" t="s">
        <v>83</v>
      </c>
      <c r="G27" s="1802">
        <v>0.1916240331100796</v>
      </c>
      <c r="H27" s="1803" t="s">
        <v>167</v>
      </c>
      <c r="I27" s="1803">
        <v>0.1916240331100796</v>
      </c>
      <c r="J27" s="1803">
        <v>0.14099999999999954</v>
      </c>
      <c r="K27" s="1804">
        <v>0.513000000000001</v>
      </c>
      <c r="L27" s="1805" t="s">
        <v>83</v>
      </c>
      <c r="M27" s="1731">
        <v>0.41595940466275</v>
      </c>
      <c r="N27" s="1731" t="s">
        <v>167</v>
      </c>
      <c r="O27" s="1803">
        <v>0.41595940466275</v>
      </c>
      <c r="P27" s="1731">
        <v>0.30606952116364</v>
      </c>
      <c r="Q27" s="1732">
        <v>1.11357208763793</v>
      </c>
      <c r="R27" s="1732" t="s">
        <v>83</v>
      </c>
      <c r="S27" s="1806">
        <v>-6.730537049369785</v>
      </c>
      <c r="T27" s="1687"/>
      <c r="U27" s="1734" t="s">
        <v>167</v>
      </c>
    </row>
    <row r="28" ht="18" customHeight="1" x14ac:dyDescent="0.3">
      <c r="B28" s="1722" t="s">
        <v>1474</v>
      </c>
      <c r="C28" s="1723"/>
      <c r="D28" s="1801">
        <v>70.11119324999999</v>
      </c>
      <c r="E28" s="1725">
        <v>70.11119324999999</v>
      </c>
      <c r="F28" s="1726" t="s">
        <v>83</v>
      </c>
      <c r="G28" s="1802">
        <v>0.057000000000000016</v>
      </c>
      <c r="H28" s="1803" t="s">
        <v>167</v>
      </c>
      <c r="I28" s="1803">
        <v>0.057000000000000016</v>
      </c>
      <c r="J28" s="1803" t="s">
        <v>167</v>
      </c>
      <c r="K28" s="1804">
        <v>0.513</v>
      </c>
      <c r="L28" s="1805" t="s">
        <v>83</v>
      </c>
      <c r="M28" s="1731">
        <v>3.99633801525</v>
      </c>
      <c r="N28" s="1731" t="s">
        <v>167</v>
      </c>
      <c r="O28" s="1803">
        <v>3.99633801525</v>
      </c>
      <c r="P28" s="1731" t="s">
        <v>167</v>
      </c>
      <c r="Q28" s="1732">
        <v>35.96704213724999</v>
      </c>
      <c r="R28" s="1732" t="s">
        <v>83</v>
      </c>
      <c r="S28" s="1806">
        <v>-146.5323938925133</v>
      </c>
      <c r="T28" s="1687"/>
      <c r="U28" s="1734" t="s">
        <v>167</v>
      </c>
    </row>
    <row r="29" ht="18" customHeight="1" x14ac:dyDescent="0.3">
      <c r="B29" s="1722" t="s">
        <v>1475</v>
      </c>
      <c r="C29" s="1723"/>
      <c r="D29" s="1801">
        <v>23.37039775</v>
      </c>
      <c r="E29" s="1725">
        <v>23.37039775</v>
      </c>
      <c r="F29" s="1726" t="s">
        <v>83</v>
      </c>
      <c r="G29" s="1802">
        <v>0.057</v>
      </c>
      <c r="H29" s="1803" t="s">
        <v>167</v>
      </c>
      <c r="I29" s="1803">
        <v>0.057</v>
      </c>
      <c r="J29" s="1803" t="s">
        <v>167</v>
      </c>
      <c r="K29" s="1804">
        <v>0.513</v>
      </c>
      <c r="L29" s="1805" t="s">
        <v>83</v>
      </c>
      <c r="M29" s="1731">
        <v>1.33211267175</v>
      </c>
      <c r="N29" s="1731" t="s">
        <v>167</v>
      </c>
      <c r="O29" s="1803">
        <v>1.33211267175</v>
      </c>
      <c r="P29" s="1731" t="s">
        <v>167</v>
      </c>
      <c r="Q29" s="1732">
        <v>11.98901404575</v>
      </c>
      <c r="R29" s="1732" t="s">
        <v>83</v>
      </c>
      <c r="S29" s="1806">
        <v>-48.84413129750444</v>
      </c>
      <c r="T29" s="1687"/>
      <c r="U29" s="1734" t="s">
        <v>167</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912.8665507800886</v>
      </c>
      <c r="E10" s="1754">
        <v>275.759125</v>
      </c>
      <c r="F10" s="1755">
        <v>637.1074257800886</v>
      </c>
      <c r="G10" s="1823" t="s">
        <v>1300</v>
      </c>
      <c r="H10" s="1824" t="s">
        <v>1300</v>
      </c>
      <c r="I10" s="1823" t="s">
        <v>1300</v>
      </c>
      <c r="J10" s="1824" t="s">
        <v>1300</v>
      </c>
      <c r="K10" s="1824">
        <v>-0.0064076171224094584</v>
      </c>
      <c r="L10" s="1825">
        <v>0.20804141278663876</v>
      </c>
      <c r="M10" s="1826" t="s">
        <v>1300</v>
      </c>
      <c r="N10" s="1824" t="s">
        <v>1300</v>
      </c>
      <c r="O10" s="1823" t="s">
        <v>1300</v>
      </c>
      <c r="P10" s="1824" t="s">
        <v>1300</v>
      </c>
      <c r="Q10" s="1827">
        <v>-1.76695889101065</v>
      </c>
      <c r="R10" s="1827">
        <v>132.54472895614825</v>
      </c>
      <c r="S10" s="1762">
        <v>-479.51849023888144</v>
      </c>
      <c r="T10" s="1687"/>
      <c r="U10" s="1828" t="s">
        <v>163</v>
      </c>
    </row>
    <row r="11" ht="18" customHeight="1" x14ac:dyDescent="0.25">
      <c r="B11" s="1829" t="s">
        <v>1302</v>
      </c>
      <c r="C11" s="1690"/>
      <c r="D11" s="1830">
        <v>895.9988389308849</v>
      </c>
      <c r="E11" s="1765">
        <v>259.28141315079614</v>
      </c>
      <c r="F11" s="1766">
        <v>636.7174257800887</v>
      </c>
      <c r="G11" s="1831" t="s">
        <v>1300</v>
      </c>
      <c r="H11" s="1832" t="s">
        <v>1300</v>
      </c>
      <c r="I11" s="1831" t="s">
        <v>1300</v>
      </c>
      <c r="J11" s="1832" t="s">
        <v>1300</v>
      </c>
      <c r="K11" s="1832" t="s">
        <v>117</v>
      </c>
      <c r="L11" s="1833">
        <v>0.20783195747159097</v>
      </c>
      <c r="M11" s="1834" t="s">
        <v>1300</v>
      </c>
      <c r="N11" s="1832" t="s">
        <v>1300</v>
      </c>
      <c r="O11" s="1831" t="s">
        <v>1300</v>
      </c>
      <c r="P11" s="1832" t="s">
        <v>1300</v>
      </c>
      <c r="Q11" s="1835" t="s">
        <v>117</v>
      </c>
      <c r="R11" s="1835">
        <v>132.33022895614826</v>
      </c>
      <c r="S11" s="1771">
        <v>-485.21083950592106</v>
      </c>
      <c r="T11" s="1687"/>
      <c r="U11" s="1836" t="s">
        <v>163</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167</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167</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167</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167</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167</v>
      </c>
      <c r="V17" s="1472"/>
      <c r="W17" s="1472"/>
    </row>
    <row r="18" ht="18" customHeight="1" x14ac:dyDescent="0.25">
      <c r="B18" s="1715" t="s">
        <v>1498</v>
      </c>
      <c r="C18" s="1690"/>
      <c r="D18" s="1773">
        <v>885.9474389308848</v>
      </c>
      <c r="E18" s="1716"/>
      <c r="F18" s="1717"/>
      <c r="G18" s="1781" t="s">
        <v>1300</v>
      </c>
      <c r="H18" s="1780" t="s">
        <v>1300</v>
      </c>
      <c r="I18" s="1781" t="s">
        <v>1300</v>
      </c>
      <c r="J18" s="1780" t="s">
        <v>1300</v>
      </c>
      <c r="K18" s="1837"/>
      <c r="L18" s="1718"/>
      <c r="M18" s="1834" t="s">
        <v>1300</v>
      </c>
      <c r="N18" s="1832" t="s">
        <v>1300</v>
      </c>
      <c r="O18" s="1831" t="s">
        <v>1300</v>
      </c>
      <c r="P18" s="1832" t="s">
        <v>1300</v>
      </c>
      <c r="Q18" s="1835" t="s">
        <v>117</v>
      </c>
      <c r="R18" s="1835">
        <v>132.7084335016028</v>
      </c>
      <c r="S18" s="1838">
        <v>-486.5975895059212</v>
      </c>
      <c r="T18" s="1687"/>
      <c r="U18" s="1836" t="s">
        <v>163</v>
      </c>
    </row>
    <row r="19" ht="18" customHeight="1" x14ac:dyDescent="0.25">
      <c r="B19" s="1720" t="s">
        <v>1499</v>
      </c>
      <c r="C19" s="1844"/>
      <c r="D19" s="1773">
        <v>218.0168825</v>
      </c>
      <c r="E19" s="1845">
        <v>218.0168825</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167</v>
      </c>
    </row>
    <row r="20" ht="18" customHeight="1" x14ac:dyDescent="0.25">
      <c r="B20" s="1720" t="s">
        <v>1500</v>
      </c>
      <c r="C20" s="1844"/>
      <c r="D20" s="1773">
        <v>32.20313065079614</v>
      </c>
      <c r="E20" s="1845">
        <v>32.20313065079614</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167</v>
      </c>
    </row>
    <row r="21" ht="18" customHeight="1" x14ac:dyDescent="0.25">
      <c r="B21" s="1720" t="s">
        <v>1501</v>
      </c>
      <c r="C21" s="1844"/>
      <c r="D21" s="1773">
        <v>241.28806091200505</v>
      </c>
      <c r="E21" s="1845" t="s">
        <v>83</v>
      </c>
      <c r="F21" s="1846">
        <v>241.28806091200505</v>
      </c>
      <c r="G21" s="1781" t="s">
        <v>167</v>
      </c>
      <c r="H21" s="1780" t="s">
        <v>167</v>
      </c>
      <c r="I21" s="1781" t="s">
        <v>167</v>
      </c>
      <c r="J21" s="1780" t="s">
        <v>167</v>
      </c>
      <c r="K21" s="1780" t="s">
        <v>83</v>
      </c>
      <c r="L21" s="1782">
        <v>0.55</v>
      </c>
      <c r="M21" s="1847" t="s">
        <v>167</v>
      </c>
      <c r="N21" s="1848" t="s">
        <v>167</v>
      </c>
      <c r="O21" s="1781" t="s">
        <v>167</v>
      </c>
      <c r="P21" s="1848" t="s">
        <v>167</v>
      </c>
      <c r="Q21" s="1849" t="s">
        <v>83</v>
      </c>
      <c r="R21" s="1849">
        <v>132.7084335016028</v>
      </c>
      <c r="S21" s="1838">
        <v>-486.5975895059212</v>
      </c>
      <c r="T21" s="1850"/>
      <c r="U21" s="1851" t="s">
        <v>167</v>
      </c>
    </row>
    <row r="22" ht="18" customHeight="1" x14ac:dyDescent="0.25">
      <c r="B22" s="1720" t="s">
        <v>1502</v>
      </c>
      <c r="C22" s="1844"/>
      <c r="D22" s="1773">
        <v>394.43936486808354</v>
      </c>
      <c r="E22" s="1845" t="s">
        <v>83</v>
      </c>
      <c r="F22" s="1846">
        <v>394.43936486808354</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167</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16.86771184920386</v>
      </c>
      <c r="E25" s="1777">
        <v>16.47771184920386</v>
      </c>
      <c r="F25" s="1778">
        <v>0.39</v>
      </c>
      <c r="G25" s="1781" t="s">
        <v>1300</v>
      </c>
      <c r="H25" s="1780" t="s">
        <v>1300</v>
      </c>
      <c r="I25" s="1781" t="s">
        <v>1300</v>
      </c>
      <c r="J25" s="1780" t="s">
        <v>1300</v>
      </c>
      <c r="K25" s="1780">
        <v>-0.10723326801566946</v>
      </c>
      <c r="L25" s="1782">
        <v>0.5499999999999999</v>
      </c>
      <c r="M25" s="1853" t="s">
        <v>1300</v>
      </c>
      <c r="N25" s="1780" t="s">
        <v>1300</v>
      </c>
      <c r="O25" s="1781" t="s">
        <v>1300</v>
      </c>
      <c r="P25" s="1780" t="s">
        <v>1300</v>
      </c>
      <c r="Q25" s="1779">
        <v>-1.76695889101065</v>
      </c>
      <c r="R25" s="1779">
        <v>0.2145</v>
      </c>
      <c r="S25" s="1775">
        <v>5.6923492670395675</v>
      </c>
      <c r="T25" s="1687"/>
      <c r="U25" s="1775" t="s">
        <v>163</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16.37171184920386</v>
      </c>
      <c r="E27" s="1716"/>
      <c r="F27" s="1717"/>
      <c r="G27" s="1781" t="s">
        <v>121</v>
      </c>
      <c r="H27" s="1780" t="s">
        <v>121</v>
      </c>
      <c r="I27" s="1781" t="s">
        <v>121</v>
      </c>
      <c r="J27" s="1780" t="s">
        <v>121</v>
      </c>
      <c r="K27" s="1837"/>
      <c r="L27" s="1718"/>
      <c r="M27" s="1853" t="s">
        <v>121</v>
      </c>
      <c r="N27" s="1780" t="s">
        <v>121</v>
      </c>
      <c r="O27" s="1781" t="s">
        <v>121</v>
      </c>
      <c r="P27" s="1780" t="s">
        <v>121</v>
      </c>
      <c r="Q27" s="1779">
        <v>-1.76695889101065</v>
      </c>
      <c r="R27" s="1779" t="s">
        <v>83</v>
      </c>
      <c r="S27" s="1775">
        <v>6.478849267039639</v>
      </c>
      <c r="T27" s="1687"/>
      <c r="U27" s="1775" t="s">
        <v>167</v>
      </c>
    </row>
    <row r="28" ht="18" customHeight="1" x14ac:dyDescent="0.25">
      <c r="B28" s="1854" t="s">
        <v>1508</v>
      </c>
      <c r="C28" s="1711"/>
      <c r="D28" s="1773">
        <v>6.42761104208745</v>
      </c>
      <c r="E28" s="1716"/>
      <c r="F28" s="1717"/>
      <c r="G28" s="1781" t="s">
        <v>121</v>
      </c>
      <c r="H28" s="1780" t="s">
        <v>121</v>
      </c>
      <c r="I28" s="1781" t="s">
        <v>121</v>
      </c>
      <c r="J28" s="1780" t="s">
        <v>121</v>
      </c>
      <c r="K28" s="1837"/>
      <c r="L28" s="1718"/>
      <c r="M28" s="1834" t="s">
        <v>121</v>
      </c>
      <c r="N28" s="1832" t="s">
        <v>121</v>
      </c>
      <c r="O28" s="1831" t="s">
        <v>121</v>
      </c>
      <c r="P28" s="1832" t="s">
        <v>121</v>
      </c>
      <c r="Q28" s="1835">
        <v>-1.59439830750624</v>
      </c>
      <c r="R28" s="1835" t="s">
        <v>83</v>
      </c>
      <c r="S28" s="1775">
        <v>5.8461271275234115</v>
      </c>
      <c r="T28" s="1687"/>
      <c r="U28" s="1836" t="s">
        <v>167</v>
      </c>
    </row>
    <row r="29" ht="18" customHeight="1" x14ac:dyDescent="0.25">
      <c r="B29" s="1855" t="s">
        <v>1509</v>
      </c>
      <c r="C29" s="1839"/>
      <c r="D29" s="1773">
        <v>6.42761104208745</v>
      </c>
      <c r="E29" s="1702">
        <v>6.42761104208745</v>
      </c>
      <c r="F29" s="1703" t="s">
        <v>83</v>
      </c>
      <c r="G29" s="1781" t="s">
        <v>121</v>
      </c>
      <c r="H29" s="1780" t="s">
        <v>121</v>
      </c>
      <c r="I29" s="1781" t="s">
        <v>121</v>
      </c>
      <c r="J29" s="1780" t="s">
        <v>121</v>
      </c>
      <c r="K29" s="1780">
        <v>-0.24805457223006427</v>
      </c>
      <c r="L29" s="1782" t="s">
        <v>83</v>
      </c>
      <c r="M29" s="1840" t="s">
        <v>121</v>
      </c>
      <c r="N29" s="1841" t="s">
        <v>121</v>
      </c>
      <c r="O29" s="1781" t="s">
        <v>121</v>
      </c>
      <c r="P29" s="1841" t="s">
        <v>121</v>
      </c>
      <c r="Q29" s="1842">
        <v>-1.59439830750624</v>
      </c>
      <c r="R29" s="1842" t="s">
        <v>83</v>
      </c>
      <c r="S29" s="1838">
        <v>5.8461271275234115</v>
      </c>
      <c r="T29" s="1687"/>
      <c r="U29" s="1843" t="s">
        <v>167</v>
      </c>
    </row>
    <row r="30" ht="18" customHeight="1" x14ac:dyDescent="0.25">
      <c r="B30" s="1854" t="s">
        <v>1510</v>
      </c>
      <c r="C30" s="1711"/>
      <c r="D30" s="1773">
        <v>9.94410080711641</v>
      </c>
      <c r="E30" s="1716"/>
      <c r="F30" s="1717"/>
      <c r="G30" s="1781" t="s">
        <v>121</v>
      </c>
      <c r="H30" s="1780" t="s">
        <v>121</v>
      </c>
      <c r="I30" s="1781" t="s">
        <v>121</v>
      </c>
      <c r="J30" s="1780" t="s">
        <v>121</v>
      </c>
      <c r="K30" s="1837"/>
      <c r="L30" s="1718"/>
      <c r="M30" s="1834" t="s">
        <v>121</v>
      </c>
      <c r="N30" s="1832" t="s">
        <v>121</v>
      </c>
      <c r="O30" s="1831" t="s">
        <v>121</v>
      </c>
      <c r="P30" s="1832" t="s">
        <v>121</v>
      </c>
      <c r="Q30" s="1835">
        <v>-0.17256058350441</v>
      </c>
      <c r="R30" s="1835" t="s">
        <v>83</v>
      </c>
      <c r="S30" s="1775">
        <v>0.6327221395162276</v>
      </c>
      <c r="T30" s="1687"/>
      <c r="U30" s="1836"/>
    </row>
    <row r="31" ht="18" customHeight="1" x14ac:dyDescent="0.25">
      <c r="B31" s="1855" t="s">
        <v>1511</v>
      </c>
      <c r="C31" s="1839"/>
      <c r="D31" s="1773">
        <v>9.94410080711641</v>
      </c>
      <c r="E31" s="1702">
        <v>9.94410080711641</v>
      </c>
      <c r="F31" s="1703" t="s">
        <v>83</v>
      </c>
      <c r="G31" s="1781" t="s">
        <v>121</v>
      </c>
      <c r="H31" s="1780" t="s">
        <v>121</v>
      </c>
      <c r="I31" s="1781" t="s">
        <v>121</v>
      </c>
      <c r="J31" s="1780" t="s">
        <v>121</v>
      </c>
      <c r="K31" s="1780">
        <v>-0.017353060558368286</v>
      </c>
      <c r="L31" s="1782" t="s">
        <v>83</v>
      </c>
      <c r="M31" s="1840" t="s">
        <v>121</v>
      </c>
      <c r="N31" s="1841" t="s">
        <v>121</v>
      </c>
      <c r="O31" s="1781" t="s">
        <v>121</v>
      </c>
      <c r="P31" s="1841" t="s">
        <v>121</v>
      </c>
      <c r="Q31" s="1842">
        <v>-0.17256058350441</v>
      </c>
      <c r="R31" s="1842" t="s">
        <v>83</v>
      </c>
      <c r="S31" s="1838">
        <v>0.6327221395162276</v>
      </c>
      <c r="T31" s="1687"/>
      <c r="U31" s="1843" t="s">
        <v>310</v>
      </c>
    </row>
    <row r="32" ht="18" customHeight="1" x14ac:dyDescent="0.25">
      <c r="B32" s="1715" t="s">
        <v>1512</v>
      </c>
      <c r="C32" s="1711"/>
      <c r="D32" s="1773">
        <v>0.496</v>
      </c>
      <c r="E32" s="1716"/>
      <c r="F32" s="1717"/>
      <c r="G32" s="1781" t="s">
        <v>1306</v>
      </c>
      <c r="H32" s="1780" t="s">
        <v>1306</v>
      </c>
      <c r="I32" s="1781" t="s">
        <v>1306</v>
      </c>
      <c r="J32" s="1780" t="s">
        <v>1306</v>
      </c>
      <c r="K32" s="1837"/>
      <c r="L32" s="1718"/>
      <c r="M32" s="1853" t="s">
        <v>1306</v>
      </c>
      <c r="N32" s="1780" t="s">
        <v>1306</v>
      </c>
      <c r="O32" s="1781" t="s">
        <v>1306</v>
      </c>
      <c r="P32" s="1780" t="s">
        <v>1306</v>
      </c>
      <c r="Q32" s="1779" t="s">
        <v>117</v>
      </c>
      <c r="R32" s="1779">
        <v>0.2145</v>
      </c>
      <c r="S32" s="1775">
        <v>-0.7865000000000715</v>
      </c>
      <c r="T32" s="1687"/>
      <c r="U32" s="1775" t="s">
        <v>163</v>
      </c>
    </row>
    <row r="33" ht="18" customHeight="1" x14ac:dyDescent="0.25">
      <c r="B33" s="1854" t="s">
        <v>1513</v>
      </c>
      <c r="C33" s="1711"/>
      <c r="D33" s="1773">
        <v>0.496</v>
      </c>
      <c r="E33" s="1716"/>
      <c r="F33" s="1717"/>
      <c r="G33" s="1781" t="s">
        <v>1306</v>
      </c>
      <c r="H33" s="1780" t="s">
        <v>1306</v>
      </c>
      <c r="I33" s="1781" t="s">
        <v>1306</v>
      </c>
      <c r="J33" s="1780" t="s">
        <v>1306</v>
      </c>
      <c r="K33" s="1837"/>
      <c r="L33" s="1718"/>
      <c r="M33" s="1834" t="s">
        <v>1306</v>
      </c>
      <c r="N33" s="1832" t="s">
        <v>1306</v>
      </c>
      <c r="O33" s="1831" t="s">
        <v>1306</v>
      </c>
      <c r="P33" s="1832" t="s">
        <v>1306</v>
      </c>
      <c r="Q33" s="1835" t="s">
        <v>117</v>
      </c>
      <c r="R33" s="1835">
        <v>0.2145</v>
      </c>
      <c r="S33" s="1775">
        <v>-0.7865000000000715</v>
      </c>
      <c r="T33" s="1687"/>
      <c r="U33" s="1836" t="s">
        <v>163</v>
      </c>
    </row>
    <row r="34" ht="18" customHeight="1" x14ac:dyDescent="0.25">
      <c r="B34" s="1855" t="s">
        <v>1514</v>
      </c>
      <c r="C34" s="1839"/>
      <c r="D34" s="1773">
        <v>0.39</v>
      </c>
      <c r="E34" s="1702" t="s">
        <v>83</v>
      </c>
      <c r="F34" s="1703">
        <v>0.39</v>
      </c>
      <c r="G34" s="1781" t="s">
        <v>167</v>
      </c>
      <c r="H34" s="1780" t="s">
        <v>167</v>
      </c>
      <c r="I34" s="1781" t="s">
        <v>167</v>
      </c>
      <c r="J34" s="1780" t="s">
        <v>167</v>
      </c>
      <c r="K34" s="1780" t="s">
        <v>83</v>
      </c>
      <c r="L34" s="1782">
        <v>0.5499999999999999</v>
      </c>
      <c r="M34" s="1840" t="s">
        <v>167</v>
      </c>
      <c r="N34" s="1841" t="s">
        <v>167</v>
      </c>
      <c r="O34" s="1781" t="s">
        <v>167</v>
      </c>
      <c r="P34" s="1841" t="s">
        <v>167</v>
      </c>
      <c r="Q34" s="1842" t="s">
        <v>83</v>
      </c>
      <c r="R34" s="1842">
        <v>0.2145</v>
      </c>
      <c r="S34" s="1838">
        <v>-0.7865000000000715</v>
      </c>
      <c r="T34" s="1687"/>
      <c r="U34" s="1843" t="s">
        <v>83</v>
      </c>
    </row>
    <row r="35" ht="18" customHeight="1" x14ac:dyDescent="0.25">
      <c r="B35" s="1855" t="s">
        <v>1515</v>
      </c>
      <c r="C35" s="1839"/>
      <c r="D35" s="1773">
        <v>0.106</v>
      </c>
      <c r="E35" s="1702">
        <v>0.106</v>
      </c>
      <c r="F35" s="1703" t="s">
        <v>167</v>
      </c>
      <c r="G35" s="1781" t="s">
        <v>121</v>
      </c>
      <c r="H35" s="1780" t="s">
        <v>121</v>
      </c>
      <c r="I35" s="1781" t="s">
        <v>121</v>
      </c>
      <c r="J35" s="1780" t="s">
        <v>121</v>
      </c>
      <c r="K35" s="1780" t="s">
        <v>121</v>
      </c>
      <c r="L35" s="1782" t="s">
        <v>167</v>
      </c>
      <c r="M35" s="1840" t="s">
        <v>121</v>
      </c>
      <c r="N35" s="1841" t="s">
        <v>121</v>
      </c>
      <c r="O35" s="1781" t="s">
        <v>121</v>
      </c>
      <c r="P35" s="1841" t="s">
        <v>121</v>
      </c>
      <c r="Q35" s="1842" t="s">
        <v>121</v>
      </c>
      <c r="R35" s="1842" t="s">
        <v>167</v>
      </c>
      <c r="S35" s="1838" t="s">
        <v>1306</v>
      </c>
      <c r="T35" s="1687"/>
      <c r="U35" s="1843" t="s">
        <v>167</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38.34641605240151</v>
      </c>
      <c r="E10" s="1754">
        <v>38.34641605240151</v>
      </c>
      <c r="F10" s="1755" t="s">
        <v>163</v>
      </c>
      <c r="G10" s="1756" t="s">
        <v>1307</v>
      </c>
      <c r="H10" s="1757">
        <v>-0.12407295992143176</v>
      </c>
      <c r="I10" s="1757">
        <v>-0.12407295992143176</v>
      </c>
      <c r="J10" s="1757" t="s">
        <v>1300</v>
      </c>
      <c r="K10" s="1758">
        <v>-0.0005654715062035638</v>
      </c>
      <c r="L10" s="1759" t="s">
        <v>163</v>
      </c>
      <c r="M10" s="1760" t="s">
        <v>1307</v>
      </c>
      <c r="N10" s="1757">
        <v>-4.75775334200016</v>
      </c>
      <c r="O10" s="1761">
        <v>-4.75775334200016</v>
      </c>
      <c r="P10" s="1757" t="s">
        <v>1300</v>
      </c>
      <c r="Q10" s="1758">
        <v>-0.02168380564266</v>
      </c>
      <c r="R10" s="1758" t="s">
        <v>163</v>
      </c>
      <c r="S10" s="1762">
        <v>17.524602874691933</v>
      </c>
      <c r="T10" s="1687"/>
      <c r="U10" s="1762" t="s">
        <v>167</v>
      </c>
    </row>
    <row r="11" ht="18" customHeight="1" x14ac:dyDescent="0.25">
      <c r="B11" s="1793" t="s">
        <v>1305</v>
      </c>
      <c r="C11" s="1763"/>
      <c r="D11" s="1764">
        <v>37.77386569849252</v>
      </c>
      <c r="E11" s="1765">
        <v>37.77386569849252</v>
      </c>
      <c r="F11" s="1766" t="s">
        <v>167</v>
      </c>
      <c r="G11" s="1694" t="s">
        <v>121</v>
      </c>
      <c r="H11" s="1695" t="s">
        <v>121</v>
      </c>
      <c r="I11" s="1695" t="s">
        <v>121</v>
      </c>
      <c r="J11" s="1695" t="s">
        <v>121</v>
      </c>
      <c r="K11" s="1696" t="s">
        <v>121</v>
      </c>
      <c r="L11" s="1697" t="s">
        <v>167</v>
      </c>
      <c r="M11" s="1695" t="s">
        <v>121</v>
      </c>
      <c r="N11" s="1695" t="s">
        <v>121</v>
      </c>
      <c r="O11" s="1695" t="s">
        <v>121</v>
      </c>
      <c r="P11" s="1695" t="s">
        <v>121</v>
      </c>
      <c r="Q11" s="1696" t="s">
        <v>121</v>
      </c>
      <c r="R11" s="1696" t="s">
        <v>167</v>
      </c>
      <c r="S11" s="1698" t="s">
        <v>1306</v>
      </c>
      <c r="T11" s="1687"/>
      <c r="U11" s="1699"/>
    </row>
    <row r="12" ht="18" customHeight="1" x14ac:dyDescent="0.25">
      <c r="B12" s="1793" t="s">
        <v>1308</v>
      </c>
      <c r="C12" s="1776"/>
      <c r="D12" s="1773">
        <v>0.57255035390899</v>
      </c>
      <c r="E12" s="1777">
        <v>0.57255035390899</v>
      </c>
      <c r="F12" s="1778" t="s">
        <v>163</v>
      </c>
      <c r="G12" s="1704" t="s">
        <v>228</v>
      </c>
      <c r="H12" s="489">
        <v>-8.309755307140078</v>
      </c>
      <c r="I12" s="489">
        <v>-8.309755307140078</v>
      </c>
      <c r="J12" s="489" t="s">
        <v>163</v>
      </c>
      <c r="K12" s="1705">
        <v>-0.037872312006476824</v>
      </c>
      <c r="L12" s="490" t="s">
        <v>163</v>
      </c>
      <c r="M12" s="489" t="s">
        <v>228</v>
      </c>
      <c r="N12" s="489">
        <v>-4.75775334200016</v>
      </c>
      <c r="O12" s="489">
        <v>-4.75775334200016</v>
      </c>
      <c r="P12" s="489" t="s">
        <v>163</v>
      </c>
      <c r="Q12" s="1705">
        <v>-0.02168380564266</v>
      </c>
      <c r="R12" s="1705" t="s">
        <v>163</v>
      </c>
      <c r="S12" s="1708">
        <v>17.524602874691933</v>
      </c>
      <c r="T12" s="1687"/>
      <c r="U12" s="1714" t="s">
        <v>167</v>
      </c>
    </row>
    <row r="13" ht="18" customHeight="1" x14ac:dyDescent="0.25">
      <c r="B13" s="1868" t="s">
        <v>1530</v>
      </c>
      <c r="C13" s="1776"/>
      <c r="D13" s="1773">
        <v>0.0366638890189</v>
      </c>
      <c r="E13" s="1716"/>
      <c r="F13" s="1717"/>
      <c r="G13" s="1704" t="s">
        <v>83</v>
      </c>
      <c r="H13" s="489" t="s">
        <v>83</v>
      </c>
      <c r="I13" s="489" t="s">
        <v>83</v>
      </c>
      <c r="J13" s="489" t="s">
        <v>83</v>
      </c>
      <c r="K13" s="1718"/>
      <c r="L13" s="1719"/>
      <c r="M13" s="489" t="s">
        <v>83</v>
      </c>
      <c r="N13" s="489" t="s">
        <v>83</v>
      </c>
      <c r="O13" s="489" t="s">
        <v>83</v>
      </c>
      <c r="P13" s="489" t="s">
        <v>83</v>
      </c>
      <c r="Q13" s="1705">
        <v>-0.02168380564266</v>
      </c>
      <c r="R13" s="1705" t="s">
        <v>83</v>
      </c>
      <c r="S13" s="1708">
        <v>0.07950728735642722</v>
      </c>
      <c r="T13" s="1687"/>
      <c r="U13" s="1714" t="s">
        <v>167</v>
      </c>
    </row>
    <row r="14" ht="18" customHeight="1" x14ac:dyDescent="0.25">
      <c r="B14" s="1869" t="s">
        <v>1531</v>
      </c>
      <c r="C14" s="1776"/>
      <c r="D14" s="1773" t="s">
        <v>167</v>
      </c>
      <c r="E14" s="1716"/>
      <c r="F14" s="1717"/>
      <c r="G14" s="1704" t="s">
        <v>167</v>
      </c>
      <c r="H14" s="489" t="s">
        <v>167</v>
      </c>
      <c r="I14" s="489" t="s">
        <v>167</v>
      </c>
      <c r="J14" s="489" t="s">
        <v>167</v>
      </c>
      <c r="K14" s="1718"/>
      <c r="L14" s="1719"/>
      <c r="M14" s="489" t="s">
        <v>167</v>
      </c>
      <c r="N14" s="489" t="s">
        <v>167</v>
      </c>
      <c r="O14" s="489" t="s">
        <v>167</v>
      </c>
      <c r="P14" s="489" t="s">
        <v>167</v>
      </c>
      <c r="Q14" s="1705" t="s">
        <v>167</v>
      </c>
      <c r="R14" s="1705" t="s">
        <v>167</v>
      </c>
      <c r="S14" s="1708" t="s">
        <v>167</v>
      </c>
      <c r="T14" s="1687"/>
      <c r="U14" s="1714" t="s">
        <v>167</v>
      </c>
    </row>
    <row r="15" ht="18" customHeight="1" x14ac:dyDescent="0.25">
      <c r="B15" s="1869" t="s">
        <v>1532</v>
      </c>
      <c r="C15" s="1776"/>
      <c r="D15" s="1773">
        <v>0.53588646489009</v>
      </c>
      <c r="E15" s="1716"/>
      <c r="F15" s="1717"/>
      <c r="G15" s="1704" t="s">
        <v>162</v>
      </c>
      <c r="H15" s="489">
        <v>-8.878286080571138</v>
      </c>
      <c r="I15" s="489">
        <v>-8.878286080571138</v>
      </c>
      <c r="J15" s="489" t="s">
        <v>163</v>
      </c>
      <c r="K15" s="1718"/>
      <c r="L15" s="1719"/>
      <c r="M15" s="489" t="s">
        <v>162</v>
      </c>
      <c r="N15" s="489">
        <v>-4.75775334200016</v>
      </c>
      <c r="O15" s="489">
        <v>-4.75775334200016</v>
      </c>
      <c r="P15" s="489" t="s">
        <v>163</v>
      </c>
      <c r="Q15" s="1705" t="s">
        <v>162</v>
      </c>
      <c r="R15" s="1705" t="s">
        <v>163</v>
      </c>
      <c r="S15" s="1708">
        <v>17.445095587335505</v>
      </c>
      <c r="T15" s="1687"/>
      <c r="U15" s="1714" t="s">
        <v>167</v>
      </c>
    </row>
    <row r="16" ht="18" customHeight="1" x14ac:dyDescent="0.25">
      <c r="B16" s="1720" t="s">
        <v>1533</v>
      </c>
      <c r="C16" s="1772"/>
      <c r="D16" s="1773">
        <v>0.53588646489009</v>
      </c>
      <c r="E16" s="1702">
        <v>0.53588646489009</v>
      </c>
      <c r="F16" s="1703" t="s">
        <v>167</v>
      </c>
      <c r="G16" s="1704" t="s">
        <v>233</v>
      </c>
      <c r="H16" s="489">
        <v>-8.878286080571138</v>
      </c>
      <c r="I16" s="489">
        <v>-8.878286080571138</v>
      </c>
      <c r="J16" s="489" t="s">
        <v>167</v>
      </c>
      <c r="K16" s="1705" t="s">
        <v>233</v>
      </c>
      <c r="L16" s="490" t="s">
        <v>167</v>
      </c>
      <c r="M16" s="1706" t="s">
        <v>233</v>
      </c>
      <c r="N16" s="1706">
        <v>-4.75775334200016</v>
      </c>
      <c r="O16" s="489">
        <v>-4.75775334200016</v>
      </c>
      <c r="P16" s="1706" t="s">
        <v>167</v>
      </c>
      <c r="Q16" s="1707" t="s">
        <v>233</v>
      </c>
      <c r="R16" s="1707" t="s">
        <v>167</v>
      </c>
      <c r="S16" s="1708">
        <v>17.445095587335505</v>
      </c>
      <c r="T16" s="1687"/>
      <c r="U16" s="1709" t="s">
        <v>167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167</v>
      </c>
    </row>
    <row r="18" ht="18" customHeight="1" x14ac:dyDescent="0.25">
      <c r="B18" s="1869" t="s">
        <v>1535</v>
      </c>
      <c r="C18" s="1776"/>
      <c r="D18" s="1773" t="s">
        <v>167</v>
      </c>
      <c r="E18" s="1716"/>
      <c r="F18" s="1717"/>
      <c r="G18" s="1704" t="s">
        <v>167</v>
      </c>
      <c r="H18" s="489" t="s">
        <v>167</v>
      </c>
      <c r="I18" s="489" t="s">
        <v>167</v>
      </c>
      <c r="J18" s="489" t="s">
        <v>167</v>
      </c>
      <c r="K18" s="1718"/>
      <c r="L18" s="1719"/>
      <c r="M18" s="489" t="s">
        <v>167</v>
      </c>
      <c r="N18" s="489" t="s">
        <v>167</v>
      </c>
      <c r="O18" s="489" t="s">
        <v>167</v>
      </c>
      <c r="P18" s="489" t="s">
        <v>167</v>
      </c>
      <c r="Q18" s="1705" t="s">
        <v>167</v>
      </c>
      <c r="R18" s="1705" t="s">
        <v>167</v>
      </c>
      <c r="S18" s="1708" t="s">
        <v>167</v>
      </c>
      <c r="T18" s="1687"/>
      <c r="U18" s="1714" t="s">
        <v>167</v>
      </c>
    </row>
    <row r="19" ht="18" customHeight="1" x14ac:dyDescent="0.25">
      <c r="B19" s="1869" t="s">
        <v>1536</v>
      </c>
      <c r="C19" s="1776"/>
      <c r="D19" s="1773" t="s">
        <v>117</v>
      </c>
      <c r="E19" s="1716"/>
      <c r="F19" s="1717"/>
      <c r="G19" s="1704" t="s">
        <v>167</v>
      </c>
      <c r="H19" s="489" t="s">
        <v>167</v>
      </c>
      <c r="I19" s="489" t="s">
        <v>167</v>
      </c>
      <c r="J19" s="489" t="s">
        <v>167</v>
      </c>
      <c r="K19" s="1718"/>
      <c r="L19" s="1719"/>
      <c r="M19" s="489" t="s">
        <v>167</v>
      </c>
      <c r="N19" s="489" t="s">
        <v>167</v>
      </c>
      <c r="O19" s="489" t="s">
        <v>167</v>
      </c>
      <c r="P19" s="489" t="s">
        <v>167</v>
      </c>
      <c r="Q19" s="1705" t="s">
        <v>167</v>
      </c>
      <c r="R19" s="1705" t="s">
        <v>83</v>
      </c>
      <c r="S19" s="1708" t="s">
        <v>163</v>
      </c>
      <c r="T19" s="1687"/>
      <c r="U19" s="1714" t="s">
        <v>167</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3161.392249617927</v>
      </c>
      <c r="E10" s="1754">
        <v>3161.392249617927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3161.392249617927</v>
      </c>
      <c r="E11" s="1879">
        <v>3161.392249617927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20.025029999999997</v>
      </c>
      <c r="D10" s="1913">
        <v>0.5082057200393871</v>
      </c>
      <c r="E10" s="1914">
        <v>6.007499999999999</v>
      </c>
      <c r="F10" s="1912">
        <v>0.010000000000090796</v>
      </c>
      <c r="G10" s="1915">
        <v>0.01</v>
      </c>
      <c r="H10" s="1914">
        <v>0.0075</v>
      </c>
      <c r="I10" s="1912">
        <v>0.00031467904286</v>
      </c>
      <c r="J10" s="1913">
        <v>0.000007986089886333227</v>
      </c>
      <c r="K10" s="1916">
        <v>0.00007080267857142856</v>
      </c>
      <c r="L10" s="1914">
        <v>0.00039346781131776177</v>
      </c>
    </row>
    <row r="11" ht="18" customHeight="1" x14ac:dyDescent="0.25">
      <c r="A11" s="1917"/>
      <c r="B11" s="1918" t="s">
        <v>1579</v>
      </c>
      <c r="C11" s="1919">
        <v>20.025029999999997</v>
      </c>
      <c r="D11" s="1920">
        <v>0.5082057200393871</v>
      </c>
      <c r="E11" s="1444">
        <v>6.007499999999999</v>
      </c>
      <c r="F11" s="1919">
        <v>0.010000000000090796</v>
      </c>
      <c r="G11" s="1921">
        <v>0.01</v>
      </c>
      <c r="H11" s="1444">
        <v>0.0075</v>
      </c>
      <c r="I11" s="1919">
        <v>0.00031467904286</v>
      </c>
      <c r="J11" s="1920">
        <v>0.000007986089886333227</v>
      </c>
      <c r="K11" s="1922">
        <v>0.00007080267857142856</v>
      </c>
      <c r="L11" s="1444">
        <v>0.00039346781131776177</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20.025029999999997</v>
      </c>
      <c r="D15" s="144">
        <v>0.5082057200393871</v>
      </c>
      <c r="E15" s="1935">
        <v>6.007499999999999</v>
      </c>
      <c r="F15" s="1924">
        <v>0.010000000000090796</v>
      </c>
      <c r="G15" s="1925">
        <v>0.01</v>
      </c>
      <c r="H15" s="1926">
        <v>0.0075</v>
      </c>
      <c r="I15" s="1936">
        <v>0.00031467904286</v>
      </c>
      <c r="J15" s="1937">
        <v>0.000007986089886333227</v>
      </c>
      <c r="K15" s="1938">
        <v>0.00007080267857142856</v>
      </c>
      <c r="L15" s="1939">
        <v>0.00039346781131776177</v>
      </c>
    </row>
    <row r="16" ht="18" customHeight="1" x14ac:dyDescent="0.25">
      <c r="B16" s="1923" t="s">
        <v>1584</v>
      </c>
      <c r="C16" s="1218">
        <v>20.025029999999997</v>
      </c>
      <c r="D16" s="27">
        <v>0.5082057200393871</v>
      </c>
      <c r="E16" s="28">
        <v>6.007499999999999</v>
      </c>
      <c r="F16" s="1924">
        <v>0.010000000000090796</v>
      </c>
      <c r="G16" s="1925">
        <v>0.01</v>
      </c>
      <c r="H16" s="1926">
        <v>0.0075</v>
      </c>
      <c r="I16" s="1927">
        <v>0.00031467904286</v>
      </c>
      <c r="J16" s="1928">
        <v>0.000007986089886333227</v>
      </c>
      <c r="K16" s="1929">
        <v>0.00007080267857142856</v>
      </c>
      <c r="L16" s="1444">
        <v>0.00039346781131776177</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167</v>
      </c>
      <c r="D20" s="27" t="s">
        <v>121</v>
      </c>
      <c r="E20" s="28" t="s">
        <v>121</v>
      </c>
      <c r="F20" s="1924" t="s">
        <v>167</v>
      </c>
      <c r="G20" s="1925" t="s">
        <v>121</v>
      </c>
      <c r="H20" s="1926" t="s">
        <v>121</v>
      </c>
      <c r="I20" s="1927" t="s">
        <v>167</v>
      </c>
      <c r="J20" s="1928" t="s">
        <v>121</v>
      </c>
      <c r="K20" s="1929" t="s">
        <v>121</v>
      </c>
      <c r="L20" s="1444" t="s">
        <v>1306</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720</v>
      </c>
    </row>
    <row r="22" ht="18" customHeight="1" x14ac:dyDescent="0.25">
      <c r="B22" s="1918" t="s">
        <v>1592</v>
      </c>
      <c r="C22" s="1934" t="s">
        <v>167</v>
      </c>
      <c r="D22" s="144" t="s">
        <v>121</v>
      </c>
      <c r="E22" s="1935" t="s">
        <v>121</v>
      </c>
      <c r="F22" s="1924" t="s">
        <v>167</v>
      </c>
      <c r="G22" s="1925" t="s">
        <v>121</v>
      </c>
      <c r="H22" s="1926" t="s">
        <v>121</v>
      </c>
      <c r="I22" s="1934" t="s">
        <v>167</v>
      </c>
      <c r="J22" s="144" t="s">
        <v>121</v>
      </c>
      <c r="K22" s="1954" t="s">
        <v>121</v>
      </c>
      <c r="L22" s="1935" t="s">
        <v>1306</v>
      </c>
    </row>
    <row r="23" ht="18" customHeight="1" x14ac:dyDescent="0.25">
      <c r="B23" s="1923" t="s">
        <v>1593</v>
      </c>
      <c r="C23" s="1218" t="s">
        <v>167</v>
      </c>
      <c r="D23" s="27" t="s">
        <v>121</v>
      </c>
      <c r="E23" s="28" t="s">
        <v>121</v>
      </c>
      <c r="F23" s="1924" t="s">
        <v>167</v>
      </c>
      <c r="G23" s="1925" t="s">
        <v>121</v>
      </c>
      <c r="H23" s="1926" t="s">
        <v>121</v>
      </c>
      <c r="I23" s="1927" t="s">
        <v>167</v>
      </c>
      <c r="J23" s="1928" t="s">
        <v>121</v>
      </c>
      <c r="K23" s="1929" t="s">
        <v>121</v>
      </c>
      <c r="L23" s="1444" t="s">
        <v>1306</v>
      </c>
    </row>
    <row r="24" ht="18" customHeight="1" x14ac:dyDescent="0.25">
      <c r="B24" s="1940" t="s">
        <v>1594</v>
      </c>
      <c r="C24" s="1941" t="s">
        <v>167</v>
      </c>
      <c r="D24" s="40" t="s">
        <v>121</v>
      </c>
      <c r="E24" s="41" t="s">
        <v>121</v>
      </c>
      <c r="F24" s="1942" t="s">
        <v>167</v>
      </c>
      <c r="G24" s="1943" t="s">
        <v>121</v>
      </c>
      <c r="H24" s="1944" t="s">
        <v>121</v>
      </c>
      <c r="I24" s="1945" t="s">
        <v>167</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215.10504675702055</v>
      </c>
      <c r="I10" s="1988">
        <v>0.00251758262841</v>
      </c>
      <c r="J10" s="1989">
        <v>63.80113639857178</v>
      </c>
    </row>
    <row r="11" ht="18" customHeight="1" x14ac:dyDescent="0.25">
      <c r="B11" s="1990" t="s">
        <v>1621</v>
      </c>
      <c r="C11" s="1991"/>
      <c r="D11" s="1992"/>
      <c r="E11" s="1993"/>
      <c r="F11" s="1994"/>
      <c r="G11" s="1992"/>
      <c r="H11" s="1995">
        <v>1.60215324121051</v>
      </c>
      <c r="I11" s="1996">
        <v>0.00251758262841</v>
      </c>
      <c r="J11" s="1997">
        <v>0.02685427307709</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1.5651932412105098</v>
      </c>
      <c r="I18" s="2000">
        <v>0.00245950262841</v>
      </c>
      <c r="J18" s="2001">
        <v>0.02623477307709</v>
      </c>
    </row>
    <row r="19" ht="18" customHeight="1" x14ac:dyDescent="0.25">
      <c r="B19" s="2002" t="s">
        <v>1623</v>
      </c>
      <c r="C19" s="2003"/>
      <c r="D19" s="2004">
        <v>3.5572573663875198</v>
      </c>
      <c r="E19" s="2005">
        <v>440.0000000000003</v>
      </c>
      <c r="F19" s="2006">
        <v>0.4399844810358336</v>
      </c>
      <c r="G19" s="2004">
        <v>7.374999999994952</v>
      </c>
      <c r="H19" s="2007">
        <v>1.5651932412105098</v>
      </c>
      <c r="I19" s="202">
        <v>0.00245950262841</v>
      </c>
      <c r="J19" s="1089">
        <v>0.02623477307709</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3.5572573663875198</v>
      </c>
      <c r="E21" s="2017">
        <v>440.0000000000003</v>
      </c>
      <c r="F21" s="2018">
        <v>0.4399844810358336</v>
      </c>
      <c r="G21" s="2016">
        <v>7.374999999994952</v>
      </c>
      <c r="H21" s="2019">
        <v>1.5651932412105098</v>
      </c>
      <c r="I21" s="2020">
        <v>0.00245950262841</v>
      </c>
      <c r="J21" s="2021">
        <v>0.02623477307709</v>
      </c>
    </row>
    <row r="22" ht="18" customHeight="1" x14ac:dyDescent="0.25">
      <c r="B22" s="2002" t="s">
        <v>1623</v>
      </c>
      <c r="C22" s="2003"/>
      <c r="D22" s="2004">
        <v>3.5572573663875198</v>
      </c>
      <c r="E22" s="2005">
        <v>440.0000000000003</v>
      </c>
      <c r="F22" s="2006">
        <v>0.4399844810358336</v>
      </c>
      <c r="G22" s="2004">
        <v>7.374999999994952</v>
      </c>
      <c r="H22" s="2007">
        <v>1.5651932412105098</v>
      </c>
      <c r="I22" s="202">
        <v>0.00245950262841</v>
      </c>
      <c r="J22" s="1089">
        <v>0.02623477307709</v>
      </c>
    </row>
    <row r="23" ht="18" customHeight="1" x14ac:dyDescent="0.25">
      <c r="B23" s="2008" t="s">
        <v>1624</v>
      </c>
      <c r="C23" s="2022"/>
      <c r="D23" s="1089">
        <v>3.5572573663875198</v>
      </c>
      <c r="E23" s="1185">
        <v>440.0000000000003</v>
      </c>
      <c r="F23" s="202">
        <v>0.4399844810358336</v>
      </c>
      <c r="G23" s="1089">
        <v>7.374999999994952</v>
      </c>
      <c r="H23" s="2023">
        <v>1.5651932412105098</v>
      </c>
      <c r="I23" s="202">
        <v>0.00245950262841</v>
      </c>
      <c r="J23" s="1089">
        <v>0.02623477307709</v>
      </c>
    </row>
    <row r="24" ht="18" customHeight="1" x14ac:dyDescent="0.25">
      <c r="B24" s="2009" t="s">
        <v>1402</v>
      </c>
      <c r="C24" s="2010"/>
      <c r="D24" s="2011">
        <v>0.48338831336127</v>
      </c>
      <c r="E24" s="1185">
        <v>440.0000000000025</v>
      </c>
      <c r="F24" s="202">
        <v>0.43988579585702886</v>
      </c>
      <c r="G24" s="1089">
        <v>7.375000000001312</v>
      </c>
      <c r="H24" s="2012">
        <v>0.21269085787896</v>
      </c>
      <c r="I24" s="2013">
        <v>0.00033414174032</v>
      </c>
      <c r="J24" s="1085">
        <v>0.00356498881104</v>
      </c>
    </row>
    <row r="25" ht="18" customHeight="1" x14ac:dyDescent="0.25">
      <c r="B25" s="2009" t="s">
        <v>1403</v>
      </c>
      <c r="C25" s="2010"/>
      <c r="D25" s="2011">
        <v>3.07386905302625</v>
      </c>
      <c r="E25" s="1185">
        <v>440</v>
      </c>
      <c r="F25" s="202">
        <v>0.4399999999994958</v>
      </c>
      <c r="G25" s="1089">
        <v>7.374999999993952</v>
      </c>
      <c r="H25" s="2012">
        <v>1.35250238333155</v>
      </c>
      <c r="I25" s="2013">
        <v>0.00212536088809</v>
      </c>
      <c r="J25" s="1085">
        <v>0.02266978426605</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17.66203427904692</v>
      </c>
      <c r="I27" s="1996" t="s">
        <v>1300</v>
      </c>
      <c r="J27" s="1997">
        <v>2.33821249262382</v>
      </c>
    </row>
    <row r="28" ht="18" customHeight="1" x14ac:dyDescent="0.25">
      <c r="B28" s="1998" t="s">
        <v>1629</v>
      </c>
      <c r="C28" s="1991"/>
      <c r="D28" s="1992"/>
      <c r="E28" s="1993"/>
      <c r="F28" s="1994"/>
      <c r="G28" s="1992"/>
      <c r="H28" s="1999">
        <v>16.58881795928998</v>
      </c>
      <c r="I28" s="2030"/>
      <c r="J28" s="2001">
        <v>2.196133286656</v>
      </c>
    </row>
    <row r="29" ht="18" customHeight="1" x14ac:dyDescent="0.25">
      <c r="B29" s="2002" t="s">
        <v>1623</v>
      </c>
      <c r="C29" s="2003"/>
      <c r="D29" s="2004">
        <v>37.70185899838631</v>
      </c>
      <c r="E29" s="2005">
        <v>440.0000000000001</v>
      </c>
      <c r="F29" s="1994"/>
      <c r="G29" s="2004">
        <v>58.24999999999994</v>
      </c>
      <c r="H29" s="2007">
        <v>16.58881795928998</v>
      </c>
      <c r="I29" s="2030"/>
      <c r="J29" s="1089">
        <v>2.196133286656</v>
      </c>
    </row>
    <row r="30" ht="18" customHeight="1" x14ac:dyDescent="0.25">
      <c r="B30" s="2008" t="s">
        <v>1624</v>
      </c>
      <c r="C30" s="2022"/>
      <c r="D30" s="1089">
        <v>37.70185899838631</v>
      </c>
      <c r="E30" s="1185">
        <v>440.0000000000001</v>
      </c>
      <c r="F30" s="1994"/>
      <c r="G30" s="1089">
        <v>58.24999999999994</v>
      </c>
      <c r="H30" s="2023">
        <v>16.58881795928998</v>
      </c>
      <c r="I30" s="2030"/>
      <c r="J30" s="1089">
        <v>2.196133286656</v>
      </c>
    </row>
    <row r="31" ht="18" customHeight="1" x14ac:dyDescent="0.25">
      <c r="B31" s="2009" t="s">
        <v>1428</v>
      </c>
      <c r="C31" s="2010"/>
      <c r="D31" s="2011">
        <v>37.70185899838631</v>
      </c>
      <c r="E31" s="1185">
        <v>440.0000000000001</v>
      </c>
      <c r="F31" s="1994"/>
      <c r="G31" s="1089">
        <v>58.24999999999994</v>
      </c>
      <c r="H31" s="2031">
        <v>16.58881795928998</v>
      </c>
      <c r="I31" s="2030"/>
      <c r="J31" s="1085">
        <v>2.196133286656</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1.07321631975694</v>
      </c>
      <c r="I33" s="2000" t="s">
        <v>1300</v>
      </c>
      <c r="J33" s="2001">
        <v>0.14207920596782</v>
      </c>
    </row>
    <row r="34" ht="18" customHeight="1" x14ac:dyDescent="0.25">
      <c r="B34" s="2002" t="s">
        <v>1623</v>
      </c>
      <c r="C34" s="2003"/>
      <c r="D34" s="2004">
        <v>2.4391279994476</v>
      </c>
      <c r="E34" s="2005">
        <v>439.9999999999984</v>
      </c>
      <c r="F34" s="2006" t="s">
        <v>163</v>
      </c>
      <c r="G34" s="2004">
        <v>58.2499999999989</v>
      </c>
      <c r="H34" s="2007">
        <v>1.07321631975694</v>
      </c>
      <c r="I34" s="202" t="s">
        <v>163</v>
      </c>
      <c r="J34" s="1089">
        <v>0.14207920596782</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2.4391279994476</v>
      </c>
      <c r="E41" s="2017">
        <v>439.9999999999984</v>
      </c>
      <c r="F41" s="2018" t="s">
        <v>1306</v>
      </c>
      <c r="G41" s="2016">
        <v>58.2499999999989</v>
      </c>
      <c r="H41" s="2019">
        <v>1.07321631975694</v>
      </c>
      <c r="I41" s="2020" t="s">
        <v>1306</v>
      </c>
      <c r="J41" s="2021">
        <v>0.14207920596782</v>
      </c>
    </row>
    <row r="42" ht="18" customHeight="1" x14ac:dyDescent="0.25">
      <c r="B42" s="2002" t="s">
        <v>1623</v>
      </c>
      <c r="C42" s="2003"/>
      <c r="D42" s="2004">
        <v>2.4391279994476</v>
      </c>
      <c r="E42" s="2005">
        <v>439.9999999999984</v>
      </c>
      <c r="F42" s="2006" t="s">
        <v>167</v>
      </c>
      <c r="G42" s="2004">
        <v>58.2499999999989</v>
      </c>
      <c r="H42" s="2007">
        <v>1.07321631975694</v>
      </c>
      <c r="I42" s="202" t="s">
        <v>167</v>
      </c>
      <c r="J42" s="1089">
        <v>0.14207920596782</v>
      </c>
    </row>
    <row r="43" ht="18" customHeight="1" x14ac:dyDescent="0.25">
      <c r="B43" s="2008" t="s">
        <v>1624</v>
      </c>
      <c r="C43" s="2022"/>
      <c r="D43" s="1089">
        <v>2.4391279994476</v>
      </c>
      <c r="E43" s="1185">
        <v>439.9999999999984</v>
      </c>
      <c r="F43" s="202" t="s">
        <v>167</v>
      </c>
      <c r="G43" s="1089">
        <v>58.2499999999989</v>
      </c>
      <c r="H43" s="2023">
        <v>1.07321631975694</v>
      </c>
      <c r="I43" s="202" t="s">
        <v>167</v>
      </c>
      <c r="J43" s="1089">
        <v>0.14207920596782</v>
      </c>
    </row>
    <row r="44" ht="18" customHeight="1" x14ac:dyDescent="0.25">
      <c r="B44" s="2009" t="s">
        <v>1634</v>
      </c>
      <c r="C44" s="2010"/>
      <c r="D44" s="2011">
        <v>2.4391279994476</v>
      </c>
      <c r="E44" s="1185">
        <v>439.9999999999984</v>
      </c>
      <c r="F44" s="202" t="s">
        <v>167</v>
      </c>
      <c r="G44" s="1089">
        <v>58.2499999999989</v>
      </c>
      <c r="H44" s="2012">
        <v>1.07321631975694</v>
      </c>
      <c r="I44" s="2013" t="s">
        <v>167</v>
      </c>
      <c r="J44" s="1085">
        <v>0.14207920596782</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124.77086803590828</v>
      </c>
      <c r="I46" s="1996" t="s">
        <v>1306</v>
      </c>
      <c r="J46" s="2037">
        <v>16.87299464470209</v>
      </c>
    </row>
    <row r="47" ht="18" customHeight="1" x14ac:dyDescent="0.25">
      <c r="B47" s="1998" t="s">
        <v>1636</v>
      </c>
      <c r="C47" s="1991"/>
      <c r="D47" s="1992"/>
      <c r="E47" s="1993"/>
      <c r="F47" s="1994"/>
      <c r="G47" s="1992"/>
      <c r="H47" s="1999">
        <v>116.2258302113048</v>
      </c>
      <c r="I47" s="2030"/>
      <c r="J47" s="2001">
        <v>15.71591884108874</v>
      </c>
    </row>
    <row r="48" ht="18" customHeight="1" x14ac:dyDescent="0.25">
      <c r="B48" s="2002" t="s">
        <v>1623</v>
      </c>
      <c r="C48" s="2003"/>
      <c r="D48" s="2004">
        <v>264.1496141166018</v>
      </c>
      <c r="E48" s="2005">
        <v>440</v>
      </c>
      <c r="F48" s="1994"/>
      <c r="G48" s="2004">
        <v>59.49627787134062</v>
      </c>
      <c r="H48" s="2007">
        <v>116.2258302113048</v>
      </c>
      <c r="I48" s="2030"/>
      <c r="J48" s="1089">
        <v>15.71591884108874</v>
      </c>
    </row>
    <row r="49" ht="18" customHeight="1" x14ac:dyDescent="0.25">
      <c r="B49" s="2008" t="s">
        <v>1624</v>
      </c>
      <c r="C49" s="2022"/>
      <c r="D49" s="1089">
        <v>264.1496141166018</v>
      </c>
      <c r="E49" s="1185">
        <v>440</v>
      </c>
      <c r="F49" s="1994"/>
      <c r="G49" s="1089">
        <v>59.49627787134062</v>
      </c>
      <c r="H49" s="2023">
        <v>116.2258302113048</v>
      </c>
      <c r="I49" s="2030"/>
      <c r="J49" s="1089">
        <v>15.71591884108874</v>
      </c>
    </row>
    <row r="50" ht="18" customHeight="1" x14ac:dyDescent="0.25">
      <c r="B50" s="2009" t="s">
        <v>1459</v>
      </c>
      <c r="C50" s="2010"/>
      <c r="D50" s="2011">
        <v>12.75007047771658</v>
      </c>
      <c r="E50" s="1185">
        <v>440.0000000000004</v>
      </c>
      <c r="F50" s="1994"/>
      <c r="G50" s="1089">
        <v>59.57999999999969</v>
      </c>
      <c r="H50" s="2012">
        <v>5.6100310101953</v>
      </c>
      <c r="I50" s="2030"/>
      <c r="J50" s="1085">
        <v>0.75964919906235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0.16730858149298</v>
      </c>
      <c r="E52" s="1185">
        <v>439.9999999999928</v>
      </c>
      <c r="F52" s="1994"/>
      <c r="G52" s="1089">
        <v>7.3749999999956515</v>
      </c>
      <c r="H52" s="2012">
        <v>0.07361577585691</v>
      </c>
      <c r="I52" s="2030"/>
      <c r="J52" s="1085">
        <v>0.00123390078851</v>
      </c>
    </row>
    <row r="53" ht="18" customHeight="1" x14ac:dyDescent="0.25">
      <c r="B53" s="2009" t="s">
        <v>1465</v>
      </c>
      <c r="C53" s="2010"/>
      <c r="D53" s="2011">
        <v>250.97592199386293</v>
      </c>
      <c r="E53" s="1185">
        <v>440.00000000000006</v>
      </c>
      <c r="F53" s="1994"/>
      <c r="G53" s="1089">
        <v>59.57999999999999</v>
      </c>
      <c r="H53" s="2012">
        <v>110.4294056772997</v>
      </c>
      <c r="I53" s="2030"/>
      <c r="J53" s="1085">
        <v>14.95314543239435</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8.54503782460349</v>
      </c>
      <c r="I55" s="2000" t="s">
        <v>1306</v>
      </c>
      <c r="J55" s="2001">
        <v>1.1570758036133502</v>
      </c>
    </row>
    <row r="56" ht="18" customHeight="1" x14ac:dyDescent="0.25">
      <c r="B56" s="2002" t="s">
        <v>1623</v>
      </c>
      <c r="C56" s="2003"/>
      <c r="D56" s="2004">
        <v>19.420540510462462</v>
      </c>
      <c r="E56" s="2005">
        <v>440.0000000000004</v>
      </c>
      <c r="F56" s="2006" t="s">
        <v>167</v>
      </c>
      <c r="G56" s="2004">
        <v>59.57999999999983</v>
      </c>
      <c r="H56" s="2007">
        <v>8.54503782460349</v>
      </c>
      <c r="I56" s="202" t="s">
        <v>167</v>
      </c>
      <c r="J56" s="1089">
        <v>1.1570758036133502</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0.51253754116703</v>
      </c>
      <c r="E58" s="2017">
        <v>440.00000000001324</v>
      </c>
      <c r="F58" s="2018" t="s">
        <v>1306</v>
      </c>
      <c r="G58" s="2016">
        <v>59.57999999999679</v>
      </c>
      <c r="H58" s="2019">
        <v>0.2255165181135</v>
      </c>
      <c r="I58" s="2020" t="s">
        <v>1306</v>
      </c>
      <c r="J58" s="2021">
        <v>0.03053698670273</v>
      </c>
    </row>
    <row r="59" ht="18" customHeight="1" x14ac:dyDescent="0.25">
      <c r="B59" s="2002" t="s">
        <v>1623</v>
      </c>
      <c r="C59" s="2003"/>
      <c r="D59" s="2004">
        <v>0.51253754116703</v>
      </c>
      <c r="E59" s="2005">
        <v>440.00000000001324</v>
      </c>
      <c r="F59" s="2006" t="s">
        <v>167</v>
      </c>
      <c r="G59" s="2004">
        <v>59.57999999999679</v>
      </c>
      <c r="H59" s="2007">
        <v>0.2255165181135</v>
      </c>
      <c r="I59" s="202" t="s">
        <v>167</v>
      </c>
      <c r="J59" s="1089">
        <v>0.03053698670273</v>
      </c>
    </row>
    <row r="60" ht="18" customHeight="1" x14ac:dyDescent="0.25">
      <c r="B60" s="2008" t="s">
        <v>1624</v>
      </c>
      <c r="C60" s="2022"/>
      <c r="D60" s="1089">
        <v>0.51253754116703</v>
      </c>
      <c r="E60" s="1185">
        <v>440.00000000001324</v>
      </c>
      <c r="F60" s="202" t="s">
        <v>167</v>
      </c>
      <c r="G60" s="1089">
        <v>59.57999999999679</v>
      </c>
      <c r="H60" s="2023">
        <v>0.2255165181135</v>
      </c>
      <c r="I60" s="202" t="s">
        <v>167</v>
      </c>
      <c r="J60" s="1089">
        <v>0.03053698670273</v>
      </c>
    </row>
    <row r="61" ht="18" customHeight="1" x14ac:dyDescent="0.25">
      <c r="B61" s="2009" t="s">
        <v>1641</v>
      </c>
      <c r="C61" s="2010"/>
      <c r="D61" s="2011">
        <v>0.51253754116703</v>
      </c>
      <c r="E61" s="1185">
        <v>440.00000000001324</v>
      </c>
      <c r="F61" s="202" t="s">
        <v>167</v>
      </c>
      <c r="G61" s="1089">
        <v>59.57999999999679</v>
      </c>
      <c r="H61" s="2012">
        <v>0.2255165181135</v>
      </c>
      <c r="I61" s="2013" t="s">
        <v>167</v>
      </c>
      <c r="J61" s="1085">
        <v>0.03053698670273</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18.90800296929543</v>
      </c>
      <c r="E63" s="2017">
        <v>440.00000000000006</v>
      </c>
      <c r="F63" s="2018" t="s">
        <v>167</v>
      </c>
      <c r="G63" s="2016">
        <v>59.579999999999906</v>
      </c>
      <c r="H63" s="2019">
        <v>8.31952130648999</v>
      </c>
      <c r="I63" s="2020" t="s">
        <v>167</v>
      </c>
      <c r="J63" s="2021">
        <v>1.12653881691062</v>
      </c>
    </row>
    <row r="64" ht="18" customHeight="1" x14ac:dyDescent="0.25">
      <c r="B64" s="2002" t="s">
        <v>1623</v>
      </c>
      <c r="C64" s="2003"/>
      <c r="D64" s="2004">
        <v>18.90800296929543</v>
      </c>
      <c r="E64" s="2005">
        <v>440.00000000000006</v>
      </c>
      <c r="F64" s="2006" t="s">
        <v>167</v>
      </c>
      <c r="G64" s="2004">
        <v>59.579999999999906</v>
      </c>
      <c r="H64" s="2007">
        <v>8.31952130648999</v>
      </c>
      <c r="I64" s="202" t="s">
        <v>167</v>
      </c>
      <c r="J64" s="1089">
        <v>1.12653881691062</v>
      </c>
    </row>
    <row r="65" ht="18" customHeight="1" x14ac:dyDescent="0.25">
      <c r="B65" s="2008" t="s">
        <v>1624</v>
      </c>
      <c r="C65" s="2022"/>
      <c r="D65" s="1089">
        <v>18.90800296929543</v>
      </c>
      <c r="E65" s="1185">
        <v>440.00000000000006</v>
      </c>
      <c r="F65" s="202" t="s">
        <v>167</v>
      </c>
      <c r="G65" s="1089">
        <v>59.579999999999906</v>
      </c>
      <c r="H65" s="2023">
        <v>8.31952130648999</v>
      </c>
      <c r="I65" s="202" t="s">
        <v>167</v>
      </c>
      <c r="J65" s="1089">
        <v>1.12653881691062</v>
      </c>
    </row>
    <row r="66" ht="18" customHeight="1" x14ac:dyDescent="0.25">
      <c r="B66" s="2009" t="s">
        <v>1643</v>
      </c>
      <c r="C66" s="2010"/>
      <c r="D66" s="2011">
        <v>18.90800296929543</v>
      </c>
      <c r="E66" s="1185">
        <v>440.00000000000006</v>
      </c>
      <c r="F66" s="202" t="s">
        <v>167</v>
      </c>
      <c r="G66" s="1089">
        <v>59.579999999999906</v>
      </c>
      <c r="H66" s="2012">
        <v>8.31952130648999</v>
      </c>
      <c r="I66" s="2013" t="s">
        <v>167</v>
      </c>
      <c r="J66" s="1085">
        <v>1.12653881691062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71.06999120085483</v>
      </c>
      <c r="I68" s="1996" t="s">
        <v>117</v>
      </c>
      <c r="J68" s="2037">
        <v>44.56307498816878</v>
      </c>
    </row>
    <row r="69" ht="18" customHeight="1" x14ac:dyDescent="0.25">
      <c r="B69" s="2043" t="s">
        <v>1645</v>
      </c>
      <c r="C69" s="2003"/>
      <c r="D69" s="2044"/>
      <c r="E69" s="2045"/>
      <c r="F69" s="2046"/>
      <c r="G69" s="2047"/>
      <c r="H69" s="1999">
        <v>70.9244978675215</v>
      </c>
      <c r="I69" s="2000" t="s">
        <v>117</v>
      </c>
      <c r="J69" s="2001">
        <v>44.209240125621726</v>
      </c>
    </row>
    <row r="70" ht="18" customHeight="1" x14ac:dyDescent="0.25">
      <c r="B70" s="2002" t="s">
        <v>1623</v>
      </c>
      <c r="C70" s="2003"/>
      <c r="D70" s="2048">
        <v>636.7174257800887</v>
      </c>
      <c r="E70" s="2049">
        <v>111.39085408354696</v>
      </c>
      <c r="F70" s="2050" t="s">
        <v>117</v>
      </c>
      <c r="G70" s="2048">
        <v>69.40064682401447</v>
      </c>
      <c r="H70" s="2051">
        <v>70.9244978675215</v>
      </c>
      <c r="I70" s="2050" t="s">
        <v>117</v>
      </c>
      <c r="J70" s="2048">
        <v>44.18860119325958</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70.77783120085482</v>
      </c>
      <c r="I84" s="2000" t="s">
        <v>83</v>
      </c>
      <c r="J84" s="2001">
        <v>44.07528579325958</v>
      </c>
    </row>
    <row r="85" ht="18" customHeight="1" x14ac:dyDescent="0.25">
      <c r="B85" s="2002" t="s">
        <v>1623</v>
      </c>
      <c r="C85" s="2003"/>
      <c r="D85" s="2048">
        <v>635.7274257800887</v>
      </c>
      <c r="E85" s="2049">
        <v>111.3336130087588</v>
      </c>
      <c r="F85" s="2050" t="s">
        <v>83</v>
      </c>
      <c r="G85" s="2048">
        <v>69.33047719181796</v>
      </c>
      <c r="H85" s="2051">
        <v>70.77783120085482</v>
      </c>
      <c r="I85" s="2050" t="s">
        <v>83</v>
      </c>
      <c r="J85" s="2048">
        <v>44.07528579325958</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635.7274257800887</v>
      </c>
      <c r="E88" s="1185">
        <v>111.3336130087588</v>
      </c>
      <c r="F88" s="202" t="s">
        <v>83</v>
      </c>
      <c r="G88" s="1089">
        <v>69.33047719181796</v>
      </c>
      <c r="H88" s="2023">
        <v>70.77783120085482</v>
      </c>
      <c r="I88" s="202" t="s">
        <v>83</v>
      </c>
      <c r="J88" s="1089">
        <v>44.07528579325958</v>
      </c>
    </row>
    <row r="89" ht="18" customHeight="1" x14ac:dyDescent="0.25">
      <c r="B89" s="2009" t="s">
        <v>1501</v>
      </c>
      <c r="C89" s="2010"/>
      <c r="D89" s="2011">
        <v>241.28806091200505</v>
      </c>
      <c r="E89" s="1185">
        <v>293.33333333333337</v>
      </c>
      <c r="F89" s="202" t="s">
        <v>83</v>
      </c>
      <c r="G89" s="1089">
        <v>182.66666666666663</v>
      </c>
      <c r="H89" s="2053">
        <v>70.77783120085482</v>
      </c>
      <c r="I89" s="2013" t="s">
        <v>83</v>
      </c>
      <c r="J89" s="1085">
        <v>44.07528579325958</v>
      </c>
    </row>
    <row r="90" ht="18" customHeight="1" x14ac:dyDescent="0.25">
      <c r="B90" s="2009" t="s">
        <v>1502</v>
      </c>
      <c r="C90" s="2010"/>
      <c r="D90" s="2011">
        <v>394.43936486808354</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0.14549333333333</v>
      </c>
      <c r="I98" s="2050" t="s">
        <v>117</v>
      </c>
      <c r="J98" s="2048">
        <v>0.35383486254705</v>
      </c>
    </row>
    <row r="99" ht="18" customHeight="1" x14ac:dyDescent="0.25">
      <c r="B99" s="2002" t="s">
        <v>1623</v>
      </c>
      <c r="C99" s="2003"/>
      <c r="D99" s="2048">
        <v>0.39</v>
      </c>
      <c r="E99" s="2049">
        <v>293.3333333333333</v>
      </c>
      <c r="F99" s="2050" t="s">
        <v>117</v>
      </c>
      <c r="G99" s="2048">
        <v>182.66666666666666</v>
      </c>
      <c r="H99" s="2051">
        <v>0.1144</v>
      </c>
      <c r="I99" s="2050" t="s">
        <v>117</v>
      </c>
      <c r="J99" s="2048">
        <v>0.07124</v>
      </c>
    </row>
    <row r="100" ht="18" customHeight="1" x14ac:dyDescent="0.25">
      <c r="B100" s="2008" t="s">
        <v>1654</v>
      </c>
      <c r="C100" s="2003"/>
      <c r="D100" s="1089">
        <v>0.39</v>
      </c>
      <c r="E100" s="1185">
        <v>293.3333333333333</v>
      </c>
      <c r="F100" s="2050" t="s">
        <v>83</v>
      </c>
      <c r="G100" s="2048">
        <v>182.66666666666666</v>
      </c>
      <c r="H100" s="2051">
        <v>0.1144</v>
      </c>
      <c r="I100" s="2050" t="s">
        <v>83</v>
      </c>
      <c r="J100" s="2048">
        <v>0.07124</v>
      </c>
    </row>
    <row r="101" ht="18" customHeight="1" x14ac:dyDescent="0.25">
      <c r="B101" s="2002" t="s">
        <v>1625</v>
      </c>
      <c r="C101" s="2003"/>
      <c r="D101" s="2048">
        <v>16.47771184920386</v>
      </c>
      <c r="E101" s="2049">
        <v>1.8869933894876498</v>
      </c>
      <c r="F101" s="2050" t="s">
        <v>117</v>
      </c>
      <c r="G101" s="2048">
        <v>17.150127707853073</v>
      </c>
      <c r="H101" s="2051">
        <v>0.03109333333333</v>
      </c>
      <c r="I101" s="2050" t="s">
        <v>117</v>
      </c>
      <c r="J101" s="2048">
        <v>0.28259486254705</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0.26323219588038</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16.37171184920386</v>
      </c>
      <c r="E107" s="2049" t="s">
        <v>121</v>
      </c>
      <c r="F107" s="2050" t="s">
        <v>83</v>
      </c>
      <c r="G107" s="2048">
        <v>16.07847721148236</v>
      </c>
      <c r="H107" s="2051" t="s">
        <v>121</v>
      </c>
      <c r="I107" s="2050" t="s">
        <v>83</v>
      </c>
      <c r="J107" s="2048">
        <v>0.26323219588038</v>
      </c>
    </row>
    <row r="108" ht="18" customHeight="1" x14ac:dyDescent="0.25">
      <c r="B108" s="2057" t="s">
        <v>1659</v>
      </c>
      <c r="C108" s="2003"/>
      <c r="D108" s="2044"/>
      <c r="E108" s="2045"/>
      <c r="F108" s="2046"/>
      <c r="G108" s="2047"/>
      <c r="H108" s="1999" t="s">
        <v>121</v>
      </c>
      <c r="I108" s="2000" t="s">
        <v>83</v>
      </c>
      <c r="J108" s="2001">
        <v>0.23758915781921</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6.42761104208745</v>
      </c>
      <c r="E110" s="2049" t="s">
        <v>121</v>
      </c>
      <c r="F110" s="2050" t="s">
        <v>83</v>
      </c>
      <c r="G110" s="2048">
        <v>36.96383559358157</v>
      </c>
      <c r="H110" s="2051" t="s">
        <v>121</v>
      </c>
      <c r="I110" s="2050" t="s">
        <v>83</v>
      </c>
      <c r="J110" s="2048">
        <v>0.23758915781921</v>
      </c>
    </row>
    <row r="111" ht="18" customHeight="1" x14ac:dyDescent="0.25">
      <c r="B111" s="2008" t="s">
        <v>1660</v>
      </c>
      <c r="C111" s="2022"/>
      <c r="D111" s="1089">
        <v>6.42761104208745</v>
      </c>
      <c r="E111" s="1185" t="s">
        <v>121</v>
      </c>
      <c r="F111" s="202" t="s">
        <v>83</v>
      </c>
      <c r="G111" s="1089">
        <v>36.96383559358157</v>
      </c>
      <c r="H111" s="2023" t="s">
        <v>121</v>
      </c>
      <c r="I111" s="202" t="s">
        <v>83</v>
      </c>
      <c r="J111" s="1089">
        <v>0.23758915781921</v>
      </c>
    </row>
    <row r="112" ht="18" customHeight="1" x14ac:dyDescent="0.25">
      <c r="B112" s="2009" t="s">
        <v>1509</v>
      </c>
      <c r="C112" s="2010"/>
      <c r="D112" s="2011">
        <v>6.42761104208745</v>
      </c>
      <c r="E112" s="1185" t="s">
        <v>121</v>
      </c>
      <c r="F112" s="202" t="s">
        <v>83</v>
      </c>
      <c r="G112" s="1089">
        <v>36.96383559358157</v>
      </c>
      <c r="H112" s="2053" t="s">
        <v>121</v>
      </c>
      <c r="I112" s="2013" t="s">
        <v>83</v>
      </c>
      <c r="J112" s="1085">
        <v>0.23758915781921</v>
      </c>
    </row>
    <row r="113" ht="18" customHeight="1" x14ac:dyDescent="0.25">
      <c r="B113" s="2057" t="s">
        <v>1661</v>
      </c>
      <c r="C113" s="2003"/>
      <c r="D113" s="2044"/>
      <c r="E113" s="2045"/>
      <c r="F113" s="2046"/>
      <c r="G113" s="2047"/>
      <c r="H113" s="1999" t="s">
        <v>121</v>
      </c>
      <c r="I113" s="2000" t="s">
        <v>83</v>
      </c>
      <c r="J113" s="2001">
        <v>0.02564303806117</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9.94410080711641</v>
      </c>
      <c r="E115" s="2049" t="s">
        <v>121</v>
      </c>
      <c r="F115" s="2050" t="s">
        <v>83</v>
      </c>
      <c r="G115" s="2048">
        <v>2.578718635154903</v>
      </c>
      <c r="H115" s="2051" t="s">
        <v>121</v>
      </c>
      <c r="I115" s="2050" t="s">
        <v>83</v>
      </c>
      <c r="J115" s="2048">
        <v>0.02564303806117</v>
      </c>
    </row>
    <row r="116" ht="18" customHeight="1" x14ac:dyDescent="0.25">
      <c r="B116" s="2008" t="s">
        <v>1660</v>
      </c>
      <c r="C116" s="2022"/>
      <c r="D116" s="1089">
        <v>9.94410080711641</v>
      </c>
      <c r="E116" s="1185" t="s">
        <v>121</v>
      </c>
      <c r="F116" s="202" t="s">
        <v>83</v>
      </c>
      <c r="G116" s="1089">
        <v>2.578718635154903</v>
      </c>
      <c r="H116" s="2023" t="s">
        <v>121</v>
      </c>
      <c r="I116" s="202" t="s">
        <v>83</v>
      </c>
      <c r="J116" s="1089">
        <v>0.02564303806117</v>
      </c>
    </row>
    <row r="117" ht="18" customHeight="1" x14ac:dyDescent="0.25">
      <c r="B117" s="2009" t="s">
        <v>1511</v>
      </c>
      <c r="C117" s="2010"/>
      <c r="D117" s="2011">
        <v>9.94410080711641</v>
      </c>
      <c r="E117" s="1185" t="s">
        <v>121</v>
      </c>
      <c r="F117" s="202" t="s">
        <v>83</v>
      </c>
      <c r="G117" s="1089">
        <v>2.578718635154903</v>
      </c>
      <c r="H117" s="2053" t="s">
        <v>121</v>
      </c>
      <c r="I117" s="2013" t="s">
        <v>83</v>
      </c>
      <c r="J117" s="1085">
        <v>0.02564303806117</v>
      </c>
    </row>
    <row r="118" ht="18" customHeight="1" x14ac:dyDescent="0.25">
      <c r="B118" s="2052" t="s">
        <v>1662</v>
      </c>
      <c r="C118" s="2003"/>
      <c r="D118" s="2044"/>
      <c r="E118" s="2045"/>
      <c r="F118" s="2046"/>
      <c r="G118" s="2047"/>
      <c r="H118" s="1999">
        <v>0.14549333333333</v>
      </c>
      <c r="I118" s="2000" t="s">
        <v>117</v>
      </c>
      <c r="J118" s="2001">
        <v>0.09060266666667</v>
      </c>
    </row>
    <row r="119" ht="18" customHeight="1" x14ac:dyDescent="0.25">
      <c r="B119" s="2002" t="s">
        <v>1623</v>
      </c>
      <c r="C119" s="2003"/>
      <c r="D119" s="2048">
        <v>0.39</v>
      </c>
      <c r="E119" s="2049">
        <v>293.3333333333333</v>
      </c>
      <c r="F119" s="2050" t="s">
        <v>83</v>
      </c>
      <c r="G119" s="2048">
        <v>182.66666666666666</v>
      </c>
      <c r="H119" s="2051">
        <v>0.1144</v>
      </c>
      <c r="I119" s="2050" t="s">
        <v>83</v>
      </c>
      <c r="J119" s="2048">
        <v>0.07124</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0.14549333333333</v>
      </c>
      <c r="I121" s="2000" t="s">
        <v>117</v>
      </c>
      <c r="J121" s="2001">
        <v>0.09060266666667</v>
      </c>
    </row>
    <row r="122" ht="18" customHeight="1" x14ac:dyDescent="0.25">
      <c r="B122" s="2058" t="s">
        <v>1623</v>
      </c>
      <c r="C122" s="2022"/>
      <c r="D122" s="2048">
        <v>0.39</v>
      </c>
      <c r="E122" s="2049">
        <v>293.3333333333333</v>
      </c>
      <c r="F122" s="2050" t="s">
        <v>83</v>
      </c>
      <c r="G122" s="2048">
        <v>182.66666666666666</v>
      </c>
      <c r="H122" s="2051">
        <v>0.1144</v>
      </c>
      <c r="I122" s="2050" t="s">
        <v>83</v>
      </c>
      <c r="J122" s="2048">
        <v>0.07124</v>
      </c>
    </row>
    <row r="123" ht="18" customHeight="1" x14ac:dyDescent="0.25">
      <c r="B123" s="2008" t="s">
        <v>1654</v>
      </c>
      <c r="C123" s="2022"/>
      <c r="D123" s="1089">
        <v>0.39</v>
      </c>
      <c r="E123" s="1185">
        <v>293.3333333333333</v>
      </c>
      <c r="F123" s="202" t="s">
        <v>83</v>
      </c>
      <c r="G123" s="1089">
        <v>182.66666666666666</v>
      </c>
      <c r="H123" s="2023">
        <v>0.1144</v>
      </c>
      <c r="I123" s="202" t="s">
        <v>83</v>
      </c>
      <c r="J123" s="1089">
        <v>0.07124</v>
      </c>
    </row>
    <row r="124" ht="18" customHeight="1" x14ac:dyDescent="0.25">
      <c r="B124" s="2009" t="s">
        <v>1514</v>
      </c>
      <c r="C124" s="2010"/>
      <c r="D124" s="2011">
        <v>0.39</v>
      </c>
      <c r="E124" s="1185">
        <v>293.3333333333333</v>
      </c>
      <c r="F124" s="202" t="s">
        <v>83</v>
      </c>
      <c r="G124" s="1089">
        <v>182.66666666666666</v>
      </c>
      <c r="H124" s="2053">
        <v>0.1144</v>
      </c>
      <c r="I124" s="2013" t="s">
        <v>83</v>
      </c>
      <c r="J124" s="1085">
        <v>0.07124</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19.314489157281592</v>
      </c>
      <c r="D10" s="2078" t="s">
        <v>1300</v>
      </c>
      <c r="E10" s="2079">
        <v>0.02090585672855059</v>
      </c>
      <c r="F10" s="2078" t="s">
        <v>1306</v>
      </c>
      <c r="G10" s="2077">
        <v>0.00063452076774</v>
      </c>
      <c r="H10" s="2080" t="s">
        <v>1306</v>
      </c>
      <c r="I10" s="2081">
        <v>0.00063452076774</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2.26422695416874</v>
      </c>
      <c r="D16" s="2001" t="s">
        <v>167</v>
      </c>
      <c r="E16" s="2098">
        <v>0.1719500000011056</v>
      </c>
      <c r="F16" s="2001" t="s">
        <v>167</v>
      </c>
      <c r="G16" s="2098">
        <v>0.00061181029607</v>
      </c>
      <c r="H16" s="2000" t="s">
        <v>167</v>
      </c>
      <c r="I16" s="2001">
        <v>0.00061181029607</v>
      </c>
    </row>
    <row r="17" ht="18" customHeight="1" x14ac:dyDescent="0.25">
      <c r="B17" s="2083" t="s">
        <v>1698</v>
      </c>
      <c r="C17" s="2049">
        <v>2.26422695416874</v>
      </c>
      <c r="D17" s="2048" t="s">
        <v>167</v>
      </c>
      <c r="E17" s="2049">
        <v>0.1719500000011056</v>
      </c>
      <c r="F17" s="2048" t="s">
        <v>167</v>
      </c>
      <c r="G17" s="2049">
        <v>0.00061181029607</v>
      </c>
      <c r="H17" s="2050" t="s">
        <v>167</v>
      </c>
      <c r="I17" s="2048">
        <v>0.00061181029607</v>
      </c>
    </row>
    <row r="18" ht="18" customHeight="1" x14ac:dyDescent="0.25">
      <c r="B18" s="2087" t="s">
        <v>1699</v>
      </c>
      <c r="C18" s="2088">
        <v>2.26422695416874</v>
      </c>
      <c r="D18" s="2089" t="s">
        <v>167</v>
      </c>
      <c r="E18" s="2049">
        <v>0.1719500000011056</v>
      </c>
      <c r="F18" s="2048" t="s">
        <v>167</v>
      </c>
      <c r="G18" s="2088">
        <v>0.00061181029607</v>
      </c>
      <c r="H18" s="2090" t="s">
        <v>167</v>
      </c>
      <c r="I18" s="2048">
        <v>0.00061181029607</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16.47771184920386</v>
      </c>
      <c r="D23" s="2001" t="s">
        <v>121</v>
      </c>
      <c r="E23" s="2098" t="s">
        <v>162</v>
      </c>
      <c r="F23" s="2001" t="s">
        <v>121</v>
      </c>
      <c r="G23" s="2098" t="s">
        <v>162</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16.47771184920386</v>
      </c>
      <c r="D25" s="2048" t="s">
        <v>121</v>
      </c>
      <c r="E25" s="2049" t="s">
        <v>233</v>
      </c>
      <c r="F25" s="2048" t="s">
        <v>121</v>
      </c>
      <c r="G25" s="2049" t="s">
        <v>233</v>
      </c>
      <c r="H25" s="2050" t="s">
        <v>121</v>
      </c>
      <c r="I25" s="2048" t="s">
        <v>720</v>
      </c>
    </row>
    <row r="26" ht="18" customHeight="1" x14ac:dyDescent="0.25">
      <c r="B26" s="2087" t="s">
        <v>1707</v>
      </c>
      <c r="C26" s="2088">
        <v>6.53361104208745</v>
      </c>
      <c r="D26" s="2089" t="s">
        <v>121</v>
      </c>
      <c r="E26" s="2049" t="s">
        <v>233</v>
      </c>
      <c r="F26" s="2048" t="s">
        <v>121</v>
      </c>
      <c r="G26" s="2088" t="s">
        <v>233</v>
      </c>
      <c r="H26" s="2090" t="s">
        <v>121</v>
      </c>
      <c r="I26" s="2048" t="s">
        <v>720</v>
      </c>
    </row>
    <row r="27" ht="18" customHeight="1" x14ac:dyDescent="0.25">
      <c r="B27" s="2091" t="s">
        <v>1708</v>
      </c>
      <c r="C27" s="2092">
        <v>9.94410080711641</v>
      </c>
      <c r="D27" s="2093" t="s">
        <v>121</v>
      </c>
      <c r="E27" s="2094" t="s">
        <v>233</v>
      </c>
      <c r="F27" s="2095" t="s">
        <v>121</v>
      </c>
      <c r="G27" s="2092" t="s">
        <v>233</v>
      </c>
      <c r="H27" s="2096" t="s">
        <v>121</v>
      </c>
      <c r="I27" s="2095" t="s">
        <v>720</v>
      </c>
    </row>
    <row r="28" ht="18" customHeight="1" x14ac:dyDescent="0.25">
      <c r="B28" s="2099" t="s">
        <v>1709</v>
      </c>
      <c r="C28" s="2100">
        <v>0.57255035390899</v>
      </c>
      <c r="D28" s="2101" t="s">
        <v>121</v>
      </c>
      <c r="E28" s="2100">
        <v>0.025241654706499035</v>
      </c>
      <c r="F28" s="2101" t="s">
        <v>121</v>
      </c>
      <c r="G28" s="2100">
        <v>0.00002271047167</v>
      </c>
      <c r="H28" s="2102" t="s">
        <v>121</v>
      </c>
      <c r="I28" s="2101">
        <v>0.00002271047167</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0.57255035390899</v>
      </c>
      <c r="D30" s="2048" t="s">
        <v>121</v>
      </c>
      <c r="E30" s="2049">
        <v>0.025241654706499035</v>
      </c>
      <c r="F30" s="2048" t="s">
        <v>121</v>
      </c>
      <c r="G30" s="2049">
        <v>0.00002271047167</v>
      </c>
      <c r="H30" s="2050" t="s">
        <v>121</v>
      </c>
      <c r="I30" s="2048">
        <v>0.00002271047167</v>
      </c>
    </row>
    <row r="31" ht="18" customHeight="1" x14ac:dyDescent="0.25">
      <c r="B31" s="2087" t="s">
        <v>1712</v>
      </c>
      <c r="C31" s="2088">
        <v>0.0366638890189</v>
      </c>
      <c r="D31" s="2089" t="s">
        <v>121</v>
      </c>
      <c r="E31" s="2049">
        <v>0.3941785424891662</v>
      </c>
      <c r="F31" s="2048" t="s">
        <v>121</v>
      </c>
      <c r="G31" s="2088">
        <v>0.00002271047167</v>
      </c>
      <c r="H31" s="2090" t="s">
        <v>121</v>
      </c>
      <c r="I31" s="2048">
        <v>0.00002271047167</v>
      </c>
    </row>
    <row r="32" ht="18" customHeight="1" x14ac:dyDescent="0.25">
      <c r="B32" s="2087" t="s">
        <v>1713</v>
      </c>
      <c r="C32" s="2088">
        <v>0.53588646489009</v>
      </c>
      <c r="D32" s="2089" t="s">
        <v>121</v>
      </c>
      <c r="E32" s="2049" t="s">
        <v>233</v>
      </c>
      <c r="F32" s="2048" t="s">
        <v>121</v>
      </c>
      <c r="G32" s="2088" t="s">
        <v>233</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0.4725</v>
      </c>
      <c r="G10" s="2129" t="s">
        <v>121</v>
      </c>
      <c r="H10" s="2132">
        <v>0.030534638687830688</v>
      </c>
      <c r="I10" s="2133">
        <v>0.0027879452698412704</v>
      </c>
      <c r="J10" s="2129" t="s">
        <v>121</v>
      </c>
      <c r="K10" s="2130">
        <v>0.00001442761678</v>
      </c>
      <c r="L10" s="2131">
        <v>0.00000131730414</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0.4725</v>
      </c>
      <c r="G25" s="2139" t="s">
        <v>121</v>
      </c>
      <c r="H25" s="2137">
        <v>0.030534638687830688</v>
      </c>
      <c r="I25" s="2138">
        <v>0.0027879452698412704</v>
      </c>
      <c r="J25" s="2136" t="s">
        <v>121</v>
      </c>
      <c r="K25" s="2137">
        <v>0.00001442761678</v>
      </c>
      <c r="L25" s="2138">
        <v>0.00000131730414</v>
      </c>
      <c r="M25" s="2140"/>
    </row>
    <row r="26" ht="18" customHeight="1" x14ac:dyDescent="0.25">
      <c r="B26" s="2141" t="s">
        <v>1751</v>
      </c>
      <c r="C26" s="2142"/>
      <c r="D26" s="2143"/>
      <c r="E26" s="2144"/>
      <c r="F26" s="2145">
        <v>0.4725</v>
      </c>
      <c r="G26" s="2143" t="s">
        <v>121</v>
      </c>
      <c r="H26" s="2144">
        <v>0.030534638687830688</v>
      </c>
      <c r="I26" s="2146">
        <v>0.0027879452698412704</v>
      </c>
      <c r="J26" s="2143" t="s">
        <v>121</v>
      </c>
      <c r="K26" s="2144">
        <v>0.00001442761678</v>
      </c>
      <c r="L26" s="2145">
        <v>0.00000131730414</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0.4725</v>
      </c>
      <c r="G28" s="2149" t="s">
        <v>121</v>
      </c>
      <c r="H28" s="2150">
        <v>0.030534638687830688</v>
      </c>
      <c r="I28" s="2151">
        <v>0.0027879452698412704</v>
      </c>
      <c r="J28" s="2143" t="s">
        <v>121</v>
      </c>
      <c r="K28" s="2143">
        <v>0.00001442761678</v>
      </c>
      <c r="L28" s="2148">
        <v>0.00000131730414</v>
      </c>
    </row>
    <row r="29" ht="18" customHeight="1" x14ac:dyDescent="0.25">
      <c r="B29" s="2141" t="s">
        <v>1754</v>
      </c>
      <c r="C29" s="2142"/>
      <c r="D29" s="2143"/>
      <c r="E29" s="2144"/>
      <c r="F29" s="2145" t="s">
        <v>162</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162</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162</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162</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0.010534</v>
      </c>
      <c r="D11" s="2189">
        <v>-0.0022922692196548668</v>
      </c>
      <c r="E11" s="2190"/>
      <c r="F11" s="2191">
        <v>0.008241730780345133</v>
      </c>
      <c r="G11" s="2192">
        <v>-0.030219679527932183</v>
      </c>
      <c r="H11" s="100"/>
      <c r="I11" s="4"/>
      <c r="J11" s="4"/>
    </row>
    <row r="12" ht="18" customHeight="1" x14ac:dyDescent="0.25">
      <c r="B12" s="2193" t="s">
        <v>1800</v>
      </c>
      <c r="C12" s="2194">
        <v>0.010534</v>
      </c>
      <c r="D12" s="2195">
        <v>-0.0022922692196548668</v>
      </c>
      <c r="E12" s="2196"/>
      <c r="F12" s="2197">
        <v>0.008241730780345133</v>
      </c>
      <c r="G12" s="2198">
        <v>-0.030219679527932183</v>
      </c>
      <c r="H12" s="100"/>
      <c r="I12" s="4"/>
      <c r="J12" s="4"/>
    </row>
    <row r="13" ht="18" customHeight="1" x14ac:dyDescent="0.25">
      <c r="B13" s="2199" t="s">
        <v>1801</v>
      </c>
      <c r="C13" s="2200">
        <v>0.010534</v>
      </c>
      <c r="D13" s="2201">
        <v>-0.0022922692196548668</v>
      </c>
      <c r="E13" s="2202">
        <v>35</v>
      </c>
      <c r="F13" s="2203">
        <v>0.008241730780345133</v>
      </c>
      <c r="G13" s="2204">
        <v>-0.030219679527932183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1844</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1845</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1846</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1847</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1848</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1849</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1850</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1851</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62</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6.257842003481691</v>
      </c>
      <c r="D10" s="677">
        <v>10.60942678395756</v>
      </c>
      <c r="E10" s="677">
        <v>0.022355309020456363</v>
      </c>
      <c r="F10" s="677">
        <v>0.020494644965291877</v>
      </c>
      <c r="G10" s="677">
        <v>0.11662160800988852</v>
      </c>
      <c r="H10" s="677">
        <v>0.28801522130504065</v>
      </c>
      <c r="I10" s="995">
        <v>0.0013065789138937442</v>
      </c>
      <c r="J10" s="681">
        <v>309.2459488447143</v>
      </c>
    </row>
    <row r="11" ht="18" customHeight="1" x14ac:dyDescent="0.25">
      <c r="B11" s="2268" t="s">
        <v>1871</v>
      </c>
      <c r="C11" s="140"/>
      <c r="D11" s="37">
        <v>10.133946551742929</v>
      </c>
      <c r="E11" s="140"/>
      <c r="F11" s="683" t="s">
        <v>117</v>
      </c>
      <c r="G11" s="683" t="s">
        <v>117</v>
      </c>
      <c r="H11" s="683">
        <v>0.28299754080000006</v>
      </c>
      <c r="I11" s="718"/>
      <c r="J11" s="692">
        <v>283.750503448802</v>
      </c>
    </row>
    <row r="12" ht="18" customHeight="1" x14ac:dyDescent="0.25">
      <c r="B12" s="25" t="s">
        <v>1872</v>
      </c>
      <c r="C12" s="140"/>
      <c r="D12" s="37">
        <v>10.133946551742929</v>
      </c>
      <c r="E12" s="140"/>
      <c r="F12" s="2269" t="s">
        <v>121</v>
      </c>
      <c r="G12" s="2269" t="s">
        <v>121</v>
      </c>
      <c r="H12" s="2269">
        <v>0.28299754080000006</v>
      </c>
      <c r="I12" s="47"/>
      <c r="J12" s="692">
        <v>283.750503448802</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0.050951696</v>
      </c>
      <c r="E15" s="2276">
        <v>0.0030571017599999996</v>
      </c>
      <c r="F15" s="2276" t="s">
        <v>117</v>
      </c>
      <c r="G15" s="2276">
        <v>0.007133237440000001</v>
      </c>
      <c r="H15" s="2277" t="s">
        <v>117</v>
      </c>
      <c r="I15" s="2278"/>
      <c r="J15" s="2279">
        <v>2.2367794543999997</v>
      </c>
    </row>
    <row r="16" ht="18" customHeight="1" x14ac:dyDescent="0.25">
      <c r="B16" s="2280" t="s">
        <v>1876</v>
      </c>
      <c r="C16" s="2281"/>
      <c r="D16" s="37">
        <v>0.050951696</v>
      </c>
      <c r="E16" s="37">
        <v>0.0030571017599999996</v>
      </c>
      <c r="F16" s="162" t="s">
        <v>121</v>
      </c>
      <c r="G16" s="162">
        <v>0.007133237440000001</v>
      </c>
      <c r="H16" s="162" t="s">
        <v>121</v>
      </c>
      <c r="I16" s="47"/>
      <c r="J16" s="692">
        <v>2.2367794543999997</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6.257842003481691</v>
      </c>
      <c r="D18" s="688">
        <v>0.014687395854631219</v>
      </c>
      <c r="E18" s="688">
        <v>0.0008753289427166399</v>
      </c>
      <c r="F18" s="688">
        <v>0.020494644965291877</v>
      </c>
      <c r="G18" s="688">
        <v>0.10948837056988853</v>
      </c>
      <c r="H18" s="871">
        <v>0.005017680505040565</v>
      </c>
      <c r="I18" s="2285">
        <v>0.0013065789138937442</v>
      </c>
      <c r="J18" s="690">
        <v>6.901051257231274</v>
      </c>
    </row>
    <row r="19" ht="18" customHeight="1" x14ac:dyDescent="0.25">
      <c r="B19" s="25" t="s">
        <v>1879</v>
      </c>
      <c r="C19" s="37">
        <v>6.242973418040275</v>
      </c>
      <c r="D19" s="37">
        <v>0.002257546581</v>
      </c>
      <c r="E19" s="37">
        <v>0.000588486267171304</v>
      </c>
      <c r="F19" s="262">
        <v>0.014407</v>
      </c>
      <c r="G19" s="262">
        <v>0.00261</v>
      </c>
      <c r="H19" s="527">
        <v>0.0026630253769559706</v>
      </c>
      <c r="I19" s="2286">
        <v>0.001096</v>
      </c>
      <c r="J19" s="692">
        <v>6.462133583108671</v>
      </c>
    </row>
    <row r="20" ht="18" customHeight="1" x14ac:dyDescent="0.25">
      <c r="B20" s="25" t="s">
        <v>1880</v>
      </c>
      <c r="C20" s="39">
        <v>0.014868585441414795</v>
      </c>
      <c r="D20" s="39">
        <v>0.012429849273631218</v>
      </c>
      <c r="E20" s="39">
        <v>0.0002868426755453358</v>
      </c>
      <c r="F20" s="194">
        <v>0.006087644965291877</v>
      </c>
      <c r="G20" s="194">
        <v>0.10687837056988853</v>
      </c>
      <c r="H20" s="1088">
        <v>0.0023546551280845943</v>
      </c>
      <c r="I20" s="2287">
        <v>0.0002105789138937442</v>
      </c>
      <c r="J20" s="709">
        <v>0.43891767412260285</v>
      </c>
    </row>
    <row r="21" ht="18" customHeight="1" x14ac:dyDescent="0.25">
      <c r="B21" s="2273" t="s">
        <v>1881</v>
      </c>
      <c r="C21" s="2288"/>
      <c r="D21" s="688">
        <v>0.40984114036</v>
      </c>
      <c r="E21" s="688">
        <v>0.018422878317739724</v>
      </c>
      <c r="F21" s="688" t="s">
        <v>117</v>
      </c>
      <c r="G21" s="688" t="s">
        <v>117</v>
      </c>
      <c r="H21" s="688" t="s">
        <v>162</v>
      </c>
      <c r="I21" s="714"/>
      <c r="J21" s="690">
        <v>16.357614684281025</v>
      </c>
    </row>
    <row r="22" ht="18" customHeight="1" x14ac:dyDescent="0.25">
      <c r="B22" s="25" t="s">
        <v>1882</v>
      </c>
      <c r="C22" s="2289"/>
      <c r="D22" s="37">
        <v>0.186245893485</v>
      </c>
      <c r="E22" s="37">
        <v>0.018422878317739724</v>
      </c>
      <c r="F22" s="2269" t="s">
        <v>121</v>
      </c>
      <c r="G22" s="2269" t="s">
        <v>121</v>
      </c>
      <c r="H22" s="2269" t="s">
        <v>233</v>
      </c>
      <c r="I22" s="47"/>
      <c r="J22" s="692">
        <v>10.096947771781027</v>
      </c>
    </row>
    <row r="23" ht="18" customHeight="1" x14ac:dyDescent="0.25">
      <c r="B23" s="25" t="s">
        <v>1883</v>
      </c>
      <c r="C23" s="2289"/>
      <c r="D23" s="37">
        <v>0.22359524687500001</v>
      </c>
      <c r="E23" s="37" t="s">
        <v>163</v>
      </c>
      <c r="F23" s="2269" t="s">
        <v>121</v>
      </c>
      <c r="G23" s="2269" t="s">
        <v>121</v>
      </c>
      <c r="H23" s="2269" t="s">
        <v>233</v>
      </c>
      <c r="I23" s="47"/>
      <c r="J23" s="692">
        <v>6.2606669125000005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181.40868000000003</v>
      </c>
      <c r="D10" s="2311"/>
      <c r="E10" s="120">
        <v>0.060296143927200486</v>
      </c>
      <c r="F10" s="2312">
        <v>10.133946551742929</v>
      </c>
      <c r="G10" s="2313">
        <v>-0.40984486711999996</v>
      </c>
      <c r="H10" s="2314">
        <v>-0.3944524600605298</v>
      </c>
      <c r="I10" s="352"/>
    </row>
    <row r="11" ht="18" customHeight="1" x14ac:dyDescent="0.25">
      <c r="B11" s="2315" t="s">
        <v>1910</v>
      </c>
      <c r="C11" s="119">
        <v>136.45768000000004</v>
      </c>
      <c r="D11" s="1931">
        <v>1</v>
      </c>
      <c r="E11" s="119">
        <v>0.06985800990820516</v>
      </c>
      <c r="F11" s="1931">
        <v>8.728364634310163</v>
      </c>
      <c r="G11" s="2316">
        <v>-0.40984486711999996</v>
      </c>
      <c r="H11" s="2317">
        <v>-0.3944524600605298</v>
      </c>
      <c r="I11" s="352"/>
    </row>
    <row r="12" ht="18" customHeight="1" x14ac:dyDescent="0.25">
      <c r="B12" s="2315" t="s">
        <v>1911</v>
      </c>
      <c r="C12" s="119">
        <v>44.95099999999999</v>
      </c>
      <c r="D12" s="1931">
        <v>0.2</v>
      </c>
      <c r="E12" s="119">
        <v>0.0312692024077944</v>
      </c>
      <c r="F12" s="1931">
        <v>1.405581917432766</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5.095169599999999</v>
      </c>
      <c r="D10" s="124">
        <v>10.000000000000002</v>
      </c>
      <c r="E10" s="124">
        <v>0.6</v>
      </c>
      <c r="F10" s="124">
        <v>0.050951696</v>
      </c>
      <c r="G10" s="124">
        <v>0.0030571017599999996</v>
      </c>
      <c r="H10" s="2346"/>
      <c r="I10" s="947"/>
    </row>
    <row r="11" ht="18" customHeight="1" x14ac:dyDescent="0.25">
      <c r="B11" s="2347" t="s">
        <v>1936</v>
      </c>
      <c r="C11" s="1931">
        <v>5.095169599999999</v>
      </c>
      <c r="D11" s="119">
        <v>10.000000000000002</v>
      </c>
      <c r="E11" s="119">
        <v>0.6</v>
      </c>
      <c r="F11" s="1931">
        <v>0.050951696</v>
      </c>
      <c r="G11" s="1931">
        <v>0.0030571017599999996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9.27526845517029</v>
      </c>
      <c r="D10" s="436">
        <v>673.0773829581473</v>
      </c>
      <c r="E10" s="436">
        <v>0.24339420383477756</v>
      </c>
      <c r="F10" s="436">
        <v>0.06344681774070546</v>
      </c>
      <c r="G10" s="436">
        <v>6.242973418040275</v>
      </c>
      <c r="H10" s="436">
        <v>0.002257546581</v>
      </c>
      <c r="I10" s="2385">
        <v>0.000588486267171304</v>
      </c>
    </row>
    <row r="11" ht="18" customHeight="1" x14ac:dyDescent="0.25">
      <c r="B11" s="2386" t="s">
        <v>1958</v>
      </c>
      <c r="C11" s="2387">
        <v>4.900800390175162</v>
      </c>
      <c r="D11" s="436">
        <v>1139.9498468079246</v>
      </c>
      <c r="E11" s="436" t="s">
        <v>163</v>
      </c>
      <c r="F11" s="436" t="s">
        <v>163</v>
      </c>
      <c r="G11" s="436">
        <v>5.586666654016392</v>
      </c>
      <c r="H11" s="2388" t="s">
        <v>163</v>
      </c>
      <c r="I11" s="2389" t="s">
        <v>163</v>
      </c>
    </row>
    <row r="12" ht="18" customHeight="1" x14ac:dyDescent="0.25">
      <c r="B12" s="2347" t="s">
        <v>1959</v>
      </c>
      <c r="C12" s="460">
        <v>4.871279531476794</v>
      </c>
      <c r="D12" s="420">
        <v>1137.9698821988095</v>
      </c>
      <c r="E12" s="420" t="s">
        <v>167</v>
      </c>
      <c r="F12" s="420" t="s">
        <v>167</v>
      </c>
      <c r="G12" s="460">
        <v>5.543369394592118</v>
      </c>
      <c r="H12" s="460" t="s">
        <v>167</v>
      </c>
      <c r="I12" s="2390" t="s">
        <v>167</v>
      </c>
    </row>
    <row r="13" ht="18" customHeight="1" x14ac:dyDescent="0.25">
      <c r="B13" s="2347" t="s">
        <v>1960</v>
      </c>
      <c r="C13" s="420">
        <v>0.029520858698368593</v>
      </c>
      <c r="D13" s="420">
        <v>1466.6666666666667</v>
      </c>
      <c r="E13" s="420" t="s">
        <v>163</v>
      </c>
      <c r="F13" s="420" t="s">
        <v>163</v>
      </c>
      <c r="G13" s="420">
        <v>0.04329725942427394</v>
      </c>
      <c r="H13" s="420" t="s">
        <v>163</v>
      </c>
      <c r="I13" s="2391" t="s">
        <v>163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0.029520858698368593</v>
      </c>
      <c r="D16" s="420">
        <v>1466.6666666666667</v>
      </c>
      <c r="E16" s="420" t="s">
        <v>167</v>
      </c>
      <c r="F16" s="420" t="s">
        <v>167</v>
      </c>
      <c r="G16" s="460">
        <v>0.04329725942427394</v>
      </c>
      <c r="H16" s="460" t="s">
        <v>167</v>
      </c>
      <c r="I16" s="2390" t="s">
        <v>167</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4.374468064995128</v>
      </c>
      <c r="D18" s="2394">
        <v>1427.1388715800874</v>
      </c>
      <c r="E18" s="2394">
        <v>0.5160733939436164</v>
      </c>
      <c r="F18" s="2394">
        <v>0.1345275033278725</v>
      </c>
      <c r="G18" s="2393">
        <v>6.242973418040275</v>
      </c>
      <c r="H18" s="2393">
        <v>0.002257546581</v>
      </c>
      <c r="I18" s="2395">
        <v>0.000588486267171304</v>
      </c>
    </row>
    <row r="19" ht="18" customHeight="1" x14ac:dyDescent="0.25">
      <c r="B19" s="2347" t="s">
        <v>1966</v>
      </c>
      <c r="C19" s="2396">
        <v>4.230346289240601</v>
      </c>
      <c r="D19" s="420">
        <v>1376.428702848884</v>
      </c>
      <c r="E19" s="420">
        <v>0.5099075044982302</v>
      </c>
      <c r="F19" s="420">
        <v>0.12909050746790635</v>
      </c>
      <c r="G19" s="2396">
        <v>5.822770055501031</v>
      </c>
      <c r="H19" s="2396">
        <v>0.002157085319510023</v>
      </c>
      <c r="I19" s="2397">
        <v>0.0005460975492430438</v>
      </c>
    </row>
    <row r="20" ht="18" customHeight="1" x14ac:dyDescent="0.25">
      <c r="B20" s="2347" t="s">
        <v>1967</v>
      </c>
      <c r="C20" s="420">
        <v>0.1441217757545263</v>
      </c>
      <c r="D20" s="420">
        <v>2915.6132745335535</v>
      </c>
      <c r="E20" s="420">
        <v>0.6970581715637904</v>
      </c>
      <c r="F20" s="420">
        <v>0.29411737196784404</v>
      </c>
      <c r="G20" s="420">
        <v>0.42020336253924495</v>
      </c>
      <c r="H20" s="420">
        <v>0.00010046126148997672</v>
      </c>
      <c r="I20" s="2391">
        <v>0.000042388717928260225</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0.09492034459057866</v>
      </c>
      <c r="D22" s="420">
        <v>3666.6666666666665</v>
      </c>
      <c r="E22" s="420">
        <v>0.8618181818181816</v>
      </c>
      <c r="F22" s="420">
        <v>0.3636363636363636</v>
      </c>
      <c r="G22" s="2396">
        <v>0.3480412634987884</v>
      </c>
      <c r="H22" s="2396">
        <v>0.00008180407879260778</v>
      </c>
      <c r="I22" s="2397">
        <v>0.0000345164889420286</v>
      </c>
    </row>
    <row r="23" ht="18" customHeight="1" x14ac:dyDescent="0.25">
      <c r="B23" s="2392" t="s">
        <v>1970</v>
      </c>
      <c r="C23" s="2396">
        <v>0.04920143116394765</v>
      </c>
      <c r="D23" s="420">
        <v>1466.666666666667</v>
      </c>
      <c r="E23" s="420">
        <v>0.3792</v>
      </c>
      <c r="F23" s="420">
        <v>0.16</v>
      </c>
      <c r="G23" s="2396">
        <v>0.07216209904045656</v>
      </c>
      <c r="H23" s="2396">
        <v>0.00001865718269736895</v>
      </c>
      <c r="I23" s="2397">
        <v>0.000007872228986231625</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1.912284503635572</v>
      </c>
      <c r="D25" s="420">
        <v>7.775299864192348</v>
      </c>
      <c r="E25" s="420">
        <v>6.5</v>
      </c>
      <c r="F25" s="420">
        <v>0.15000000000000002</v>
      </c>
      <c r="G25" s="420">
        <v>0.014868585441414795</v>
      </c>
      <c r="H25" s="420">
        <v>0.012429849273631218</v>
      </c>
      <c r="I25" s="2391">
        <v>0.0002868426755453358</v>
      </c>
    </row>
    <row r="26" ht="18" customHeight="1" x14ac:dyDescent="0.25">
      <c r="B26" s="2386" t="s">
        <v>1972</v>
      </c>
      <c r="C26" s="420">
        <v>1.8916335316144652</v>
      </c>
      <c r="D26" s="420">
        <v>1547.7945559327252</v>
      </c>
      <c r="E26" s="420">
        <v>6.418288349432836</v>
      </c>
      <c r="F26" s="420">
        <v>0.14811434652537314</v>
      </c>
      <c r="G26" s="420">
        <v>2.927860082052664</v>
      </c>
      <c r="H26" s="420">
        <v>0.012141049457357613</v>
      </c>
      <c r="I26" s="2391">
        <v>0.0002801780644005603</v>
      </c>
    </row>
    <row r="27" ht="18" customHeight="1" x14ac:dyDescent="0.25">
      <c r="B27" s="2347" t="s">
        <v>1973</v>
      </c>
      <c r="C27" s="2396">
        <v>0.02377976894406328</v>
      </c>
      <c r="D27" s="420">
        <v>719.9944596418076</v>
      </c>
      <c r="E27" s="420" t="s">
        <v>167</v>
      </c>
      <c r="F27" s="420" t="s">
        <v>167</v>
      </c>
      <c r="G27" s="2396">
        <v>0.01712130189128788</v>
      </c>
      <c r="H27" s="2396" t="s">
        <v>167</v>
      </c>
      <c r="I27" s="2397" t="s">
        <v>167</v>
      </c>
    </row>
    <row r="28" ht="18" customHeight="1" x14ac:dyDescent="0.25">
      <c r="B28" s="2347" t="s">
        <v>1974</v>
      </c>
      <c r="C28" s="2399">
        <v>1.867853762670402</v>
      </c>
      <c r="D28" s="420">
        <v>1558.3333333333333</v>
      </c>
      <c r="E28" s="420">
        <v>6.5</v>
      </c>
      <c r="F28" s="420">
        <v>0.15000000000000002</v>
      </c>
      <c r="G28" s="2399">
        <v>2.910738780161376</v>
      </c>
      <c r="H28" s="2399">
        <v>0.012141049457357613</v>
      </c>
      <c r="I28" s="2400">
        <v>0.0002801780644005603</v>
      </c>
    </row>
    <row r="29" ht="18" customHeight="1" x14ac:dyDescent="0.25">
      <c r="B29" s="2401" t="s">
        <v>1975</v>
      </c>
      <c r="C29" s="2396">
        <v>1.867853762670402</v>
      </c>
      <c r="D29" s="420">
        <v>1558.3333333333333</v>
      </c>
      <c r="E29" s="420">
        <v>6.5</v>
      </c>
      <c r="F29" s="420">
        <v>0.15000000000000002</v>
      </c>
      <c r="G29" s="2396">
        <v>2.910738780161376</v>
      </c>
      <c r="H29" s="2396">
        <v>0.012141049457357613</v>
      </c>
      <c r="I29" s="2402">
        <v>0.0002801780644005603</v>
      </c>
    </row>
    <row r="30" ht="18" customHeight="1" x14ac:dyDescent="0.25">
      <c r="B30" s="2386" t="s">
        <v>1976</v>
      </c>
      <c r="C30" s="420">
        <v>0.020650972021106682</v>
      </c>
      <c r="D30" s="420">
        <v>719.9944596418077</v>
      </c>
      <c r="E30" s="420">
        <v>13.984804975689856</v>
      </c>
      <c r="F30" s="420">
        <v>0.32272626866976595</v>
      </c>
      <c r="G30" s="420">
        <v>0.014868585441414795</v>
      </c>
      <c r="H30" s="420">
        <v>0.0002887998162736047</v>
      </c>
      <c r="I30" s="2391">
        <v>0.0000066646111447754945</v>
      </c>
    </row>
    <row r="31" ht="18" customHeight="1" x14ac:dyDescent="0.25">
      <c r="B31" s="2347" t="s">
        <v>1977</v>
      </c>
      <c r="C31" s="2396">
        <v>0.020650972021106682</v>
      </c>
      <c r="D31" s="420">
        <v>719.9944596418077</v>
      </c>
      <c r="E31" s="420">
        <v>13.984804975689856</v>
      </c>
      <c r="F31" s="420">
        <v>0.32272626866976595</v>
      </c>
      <c r="G31" s="2396">
        <v>0.014868585441414795</v>
      </c>
      <c r="H31" s="2396">
        <v>0.0002887998162736047</v>
      </c>
      <c r="I31" s="2397">
        <v>0.0000066646111447754945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325.2152465753425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7.1222139</v>
      </c>
      <c r="D10" s="530">
        <v>4.37047</v>
      </c>
      <c r="E10" s="530">
        <v>2.3447299677123286</v>
      </c>
      <c r="F10" s="2426">
        <v>0.02615</v>
      </c>
      <c r="G10" s="1922">
        <v>0.005000000000000028</v>
      </c>
      <c r="H10" s="2427">
        <v>0.186245893485</v>
      </c>
      <c r="I10" s="2428" t="s">
        <v>83</v>
      </c>
      <c r="J10" s="2428">
        <v>0.018422878317739724</v>
      </c>
      <c r="K10" s="2429" t="s">
        <v>83</v>
      </c>
      <c r="L10" s="141" t="s">
        <v>83</v>
      </c>
      <c r="N10" s="2422" t="s">
        <v>2008</v>
      </c>
      <c r="O10" s="2423">
        <v>1.1</v>
      </c>
    </row>
    <row r="11" ht="18" customHeight="1" x14ac:dyDescent="0.25">
      <c r="B11" s="2310" t="s">
        <v>1883</v>
      </c>
      <c r="C11" s="530">
        <v>25.5537425</v>
      </c>
      <c r="D11" s="530" t="s">
        <v>167</v>
      </c>
      <c r="E11" s="530" t="s">
        <v>167</v>
      </c>
      <c r="F11" s="547">
        <v>0.00875</v>
      </c>
      <c r="G11" s="547" t="s">
        <v>163</v>
      </c>
      <c r="H11" s="162">
        <v>0.22359524687500001</v>
      </c>
      <c r="I11" s="162" t="s">
        <v>83</v>
      </c>
      <c r="J11" s="162" t="s">
        <v>167</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9730.189937333274</v>
      </c>
      <c r="D10" s="2465">
        <v>90.03756825716727</v>
      </c>
      <c r="E10" s="2465">
        <v>0.9713094880001792</v>
      </c>
      <c r="F10" s="2465">
        <v>78.81302278014189</v>
      </c>
      <c r="G10" s="2465">
        <v>161.91487348580785</v>
      </c>
      <c r="H10" s="2465" t="s">
        <v>83</v>
      </c>
      <c r="I10" s="2465">
        <v>0.00013318979329787233</v>
      </c>
      <c r="J10" s="2466" t="s">
        <v>83</v>
      </c>
      <c r="K10" s="2465">
        <v>25.82089092999433</v>
      </c>
      <c r="L10" s="2465">
        <v>118.33467940195479</v>
      </c>
      <c r="M10" s="2465">
        <v>5.917340115335058</v>
      </c>
      <c r="N10" s="2467">
        <v>66.26816765952769</v>
      </c>
      <c r="O10" s="2468">
        <v>12752.496719262455</v>
      </c>
    </row>
    <row r="11" ht="18" customHeight="1" x14ac:dyDescent="0.3">
      <c r="B11" s="2469" t="s">
        <v>2032</v>
      </c>
      <c r="C11" s="2470">
        <v>2102.6694490333584</v>
      </c>
      <c r="D11" s="2471">
        <v>0.3010700523693801</v>
      </c>
      <c r="E11" s="2471">
        <v>0.09774817770713842</v>
      </c>
      <c r="F11" s="2472"/>
      <c r="G11" s="2472"/>
      <c r="H11" s="2473"/>
      <c r="I11" s="2472"/>
      <c r="J11" s="2473"/>
      <c r="K11" s="2471">
        <v>22.952808547719037</v>
      </c>
      <c r="L11" s="2471">
        <v>19.873738209550318</v>
      </c>
      <c r="M11" s="2471">
        <v>2.310088026636432</v>
      </c>
      <c r="N11" s="2474">
        <v>54.10705368205379</v>
      </c>
      <c r="O11" s="2475">
        <v>2137.002677592093</v>
      </c>
    </row>
    <row r="12" ht="18" customHeight="1" x14ac:dyDescent="0.3">
      <c r="B12" s="2476" t="s">
        <v>2033</v>
      </c>
      <c r="C12" s="2477">
        <v>1932.5582520052556</v>
      </c>
      <c r="D12" s="2478">
        <v>0.1870850191225914</v>
      </c>
      <c r="E12" s="2478">
        <v>0.09774817770713842</v>
      </c>
      <c r="F12" s="49"/>
      <c r="G12" s="49"/>
      <c r="H12" s="49"/>
      <c r="I12" s="49"/>
      <c r="J12" s="49"/>
      <c r="K12" s="2478">
        <v>22.952808547719037</v>
      </c>
      <c r="L12" s="2478">
        <v>19.873738209550318</v>
      </c>
      <c r="M12" s="2478">
        <v>2.0902376941685445</v>
      </c>
      <c r="N12" s="2479">
        <v>0.3822398252792088</v>
      </c>
      <c r="O12" s="2480">
        <v>1963.6998996330797</v>
      </c>
    </row>
    <row r="13" ht="18" customHeight="1" x14ac:dyDescent="0.3">
      <c r="B13" s="2481" t="s">
        <v>2034</v>
      </c>
      <c r="C13" s="2477">
        <v>7.74652237955955</v>
      </c>
      <c r="D13" s="2478">
        <v>0.0020110776</v>
      </c>
      <c r="E13" s="2478">
        <v>0.00050341872</v>
      </c>
      <c r="F13" s="49"/>
      <c r="G13" s="49"/>
      <c r="H13" s="49"/>
      <c r="I13" s="49"/>
      <c r="J13" s="49"/>
      <c r="K13" s="2478">
        <v>0.017029270399999998</v>
      </c>
      <c r="L13" s="2478">
        <v>0.006199399119999998</v>
      </c>
      <c r="M13" s="2478">
        <v>0.00019403175999999997</v>
      </c>
      <c r="N13" s="2479">
        <v>0.017514019999999998</v>
      </c>
      <c r="O13" s="2482">
        <v>7.93623851315955</v>
      </c>
    </row>
    <row r="14" ht="18" customHeight="1" x14ac:dyDescent="0.3">
      <c r="B14" s="2481" t="s">
        <v>2035</v>
      </c>
      <c r="C14" s="2477">
        <v>182.04869124490511</v>
      </c>
      <c r="D14" s="2483">
        <v>0.010789601900000001</v>
      </c>
      <c r="E14" s="2483">
        <v>0.02681590251</v>
      </c>
      <c r="F14" s="498"/>
      <c r="G14" s="498"/>
      <c r="H14" s="498"/>
      <c r="I14" s="498"/>
      <c r="J14" s="49"/>
      <c r="K14" s="2483">
        <v>1.3221967657071694</v>
      </c>
      <c r="L14" s="2483">
        <v>0.5468223212238972</v>
      </c>
      <c r="M14" s="2483">
        <v>0.12381612387025441</v>
      </c>
      <c r="N14" s="2484">
        <v>0.32924520294659826</v>
      </c>
      <c r="O14" s="2485">
        <v>189.4570142632551</v>
      </c>
    </row>
    <row r="15" ht="18" customHeight="1" x14ac:dyDescent="0.3">
      <c r="B15" s="2481" t="s">
        <v>2036</v>
      </c>
      <c r="C15" s="2477">
        <v>927.5649550271279</v>
      </c>
      <c r="D15" s="2478">
        <v>0.09955937803530242</v>
      </c>
      <c r="E15" s="2478">
        <v>0.032662026287146886</v>
      </c>
      <c r="F15" s="49"/>
      <c r="G15" s="49"/>
      <c r="H15" s="49"/>
      <c r="I15" s="49"/>
      <c r="J15" s="49"/>
      <c r="K15" s="2478">
        <v>4.029562913211872</v>
      </c>
      <c r="L15" s="2478">
        <v>18.24888856040642</v>
      </c>
      <c r="M15" s="2478">
        <v>1.5025724585382905</v>
      </c>
      <c r="N15" s="2479">
        <v>0.011171426332610543</v>
      </c>
      <c r="O15" s="2482">
        <v>939.0080545782102</v>
      </c>
    </row>
    <row r="16" ht="18" customHeight="1" x14ac:dyDescent="0.3">
      <c r="B16" s="2481" t="s">
        <v>2037</v>
      </c>
      <c r="C16" s="2477">
        <v>810.3852301271831</v>
      </c>
      <c r="D16" s="2478">
        <v>0.07452239258728896</v>
      </c>
      <c r="E16" s="2478">
        <v>0.03772760410999153</v>
      </c>
      <c r="F16" s="49"/>
      <c r="G16" s="49"/>
      <c r="H16" s="49"/>
      <c r="I16" s="49"/>
      <c r="J16" s="49"/>
      <c r="K16" s="2478">
        <v>17.550481299999998</v>
      </c>
      <c r="L16" s="2478">
        <v>1.0675130599999998</v>
      </c>
      <c r="M16" s="2478">
        <v>0.46202065999999997</v>
      </c>
      <c r="N16" s="2479">
        <v>0.024294279999999998</v>
      </c>
      <c r="O16" s="2482">
        <v>822.4696722087749</v>
      </c>
    </row>
    <row r="17" ht="18" customHeight="1" x14ac:dyDescent="0.3">
      <c r="B17" s="2481" t="s">
        <v>2038</v>
      </c>
      <c r="C17" s="2477">
        <v>4.812853226479791</v>
      </c>
      <c r="D17" s="2478">
        <v>0.000202569</v>
      </c>
      <c r="E17" s="2478">
        <v>0.000039226080000000006</v>
      </c>
      <c r="F17" s="49"/>
      <c r="G17" s="49"/>
      <c r="H17" s="49"/>
      <c r="I17" s="49"/>
      <c r="J17" s="49"/>
      <c r="K17" s="2478">
        <v>0.0335382984</v>
      </c>
      <c r="L17" s="2478">
        <v>0.0043148688</v>
      </c>
      <c r="M17" s="2478">
        <v>0.00163442</v>
      </c>
      <c r="N17" s="2479">
        <v>0.000014896000000000001</v>
      </c>
      <c r="O17" s="2482">
        <v>4.828920069679791</v>
      </c>
    </row>
    <row r="18" ht="18" customHeight="1" x14ac:dyDescent="0.3">
      <c r="B18" s="2476" t="s">
        <v>106</v>
      </c>
      <c r="C18" s="2477">
        <v>170.11119702810302</v>
      </c>
      <c r="D18" s="2478">
        <v>0.11398503324678874</v>
      </c>
      <c r="E18" s="2478" t="s">
        <v>83</v>
      </c>
      <c r="F18" s="49"/>
      <c r="G18" s="49"/>
      <c r="H18" s="49"/>
      <c r="I18" s="49"/>
      <c r="J18" s="49"/>
      <c r="K18" s="2478" t="s">
        <v>83</v>
      </c>
      <c r="L18" s="2478" t="s">
        <v>83</v>
      </c>
      <c r="M18" s="2478">
        <v>0.21985033246788738</v>
      </c>
      <c r="N18" s="2479">
        <v>53.72481385677458</v>
      </c>
      <c r="O18" s="2482">
        <v>173.3027779590131</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170.11119702810302</v>
      </c>
      <c r="D20" s="2489">
        <v>0.11398503324678874</v>
      </c>
      <c r="E20" s="2478" t="s">
        <v>83</v>
      </c>
      <c r="F20" s="498"/>
      <c r="G20" s="498"/>
      <c r="H20" s="498"/>
      <c r="I20" s="498"/>
      <c r="J20" s="49"/>
      <c r="K20" s="2483" t="s">
        <v>83</v>
      </c>
      <c r="L20" s="2483" t="s">
        <v>83</v>
      </c>
      <c r="M20" s="2483">
        <v>0.21985033246788738</v>
      </c>
      <c r="N20" s="2484">
        <v>53.72481385677458</v>
      </c>
      <c r="O20" s="2485">
        <v>173.3027779590131</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1617.1515038996467</v>
      </c>
      <c r="D22" s="2495">
        <v>0.099589604915</v>
      </c>
      <c r="E22" s="2471">
        <v>0.012064391510000001</v>
      </c>
      <c r="F22" s="2471">
        <v>78.81302278014189</v>
      </c>
      <c r="G22" s="2471">
        <v>161.91487348580785</v>
      </c>
      <c r="H22" s="2471" t="s">
        <v>83</v>
      </c>
      <c r="I22" s="2471">
        <v>0.00013318979329787233</v>
      </c>
      <c r="J22" s="2471" t="s">
        <v>83</v>
      </c>
      <c r="K22" s="2471">
        <v>1.8381510741985438</v>
      </c>
      <c r="L22" s="2471">
        <v>98.34431958439457</v>
      </c>
      <c r="M22" s="2471">
        <v>1.6900451936449783</v>
      </c>
      <c r="N22" s="2474">
        <v>12.15980739856</v>
      </c>
      <c r="O22" s="2475">
        <v>1866.9949329958665</v>
      </c>
    </row>
    <row r="23" ht="18" customHeight="1" x14ac:dyDescent="0.3">
      <c r="B23" s="2476" t="s">
        <v>2043</v>
      </c>
      <c r="C23" s="2486">
        <v>28.685283075320005</v>
      </c>
      <c r="D23" s="2487" t="s">
        <v>121</v>
      </c>
      <c r="E23" s="2478" t="s">
        <v>121</v>
      </c>
      <c r="F23" s="199"/>
      <c r="G23" s="199"/>
      <c r="H23" s="199"/>
      <c r="I23" s="199"/>
      <c r="J23" s="49"/>
      <c r="K23" s="2496" t="s">
        <v>121</v>
      </c>
      <c r="L23" s="2496">
        <v>0.0017039371945671996</v>
      </c>
      <c r="M23" s="2496" t="s">
        <v>121</v>
      </c>
      <c r="N23" s="2497">
        <v>0.001675521</v>
      </c>
      <c r="O23" s="2480">
        <v>28.685283075320005</v>
      </c>
    </row>
    <row r="24" ht="18" customHeight="1" x14ac:dyDescent="0.3">
      <c r="B24" s="2476" t="s">
        <v>821</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597</v>
      </c>
      <c r="C25" s="2486">
        <v>1582.1034322898752</v>
      </c>
      <c r="D25" s="2487">
        <v>0.098039</v>
      </c>
      <c r="E25" s="2478" t="s">
        <v>83</v>
      </c>
      <c r="F25" s="2478" t="s">
        <v>83</v>
      </c>
      <c r="G25" s="2478">
        <v>161.9122113837908</v>
      </c>
      <c r="H25" s="2478" t="s">
        <v>83</v>
      </c>
      <c r="I25" s="2478" t="s">
        <v>83</v>
      </c>
      <c r="J25" s="2478" t="s">
        <v>83</v>
      </c>
      <c r="K25" s="2478">
        <v>1.8373624569185438</v>
      </c>
      <c r="L25" s="2478">
        <v>98.31881750000001</v>
      </c>
      <c r="M25" s="2478">
        <v>0.004411755</v>
      </c>
      <c r="N25" s="2479">
        <v>12.15685388</v>
      </c>
      <c r="O25" s="2482">
        <v>1746.7607356736662</v>
      </c>
    </row>
    <row r="26" ht="18" customHeight="1" x14ac:dyDescent="0.3">
      <c r="B26" s="2476" t="s">
        <v>2044</v>
      </c>
      <c r="C26" s="2486">
        <v>6.344486085951431</v>
      </c>
      <c r="D26" s="2499" t="s">
        <v>121</v>
      </c>
      <c r="E26" s="2498" t="s">
        <v>121</v>
      </c>
      <c r="F26" s="49"/>
      <c r="G26" s="49"/>
      <c r="H26" s="49"/>
      <c r="I26" s="49"/>
      <c r="J26" s="49"/>
      <c r="K26" s="2478" t="s">
        <v>121</v>
      </c>
      <c r="L26" s="2478" t="s">
        <v>121</v>
      </c>
      <c r="M26" s="2478">
        <v>1.5122600158544999</v>
      </c>
      <c r="N26" s="2479" t="s">
        <v>121</v>
      </c>
      <c r="O26" s="2482">
        <v>6.344486085951431</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78.81302278014189</v>
      </c>
      <c r="G28" s="2483">
        <v>0.0026621020170235466</v>
      </c>
      <c r="H28" s="2483" t="s">
        <v>83</v>
      </c>
      <c r="I28" s="2483"/>
      <c r="J28" s="2498" t="s">
        <v>83</v>
      </c>
      <c r="K28" s="498"/>
      <c r="L28" s="498"/>
      <c r="M28" s="498"/>
      <c r="N28" s="1449"/>
      <c r="O28" s="2485">
        <v>78.81568488215892</v>
      </c>
    </row>
    <row r="29" ht="18" customHeight="1" x14ac:dyDescent="0.3">
      <c r="B29" s="2476" t="s">
        <v>622</v>
      </c>
      <c r="C29" s="2500">
        <v>0.018302448500000002</v>
      </c>
      <c r="D29" s="2501">
        <v>0.0015506049150000002</v>
      </c>
      <c r="E29" s="2502">
        <v>0.012064391510000001</v>
      </c>
      <c r="F29" s="2483" t="s">
        <v>83</v>
      </c>
      <c r="G29" s="2483" t="s">
        <v>83</v>
      </c>
      <c r="H29" s="2483" t="s">
        <v>83</v>
      </c>
      <c r="I29" s="2483">
        <v>0.00013318979329787233</v>
      </c>
      <c r="J29" s="2498" t="s">
        <v>83</v>
      </c>
      <c r="K29" s="2502">
        <v>0.0007886172800000001</v>
      </c>
      <c r="L29" s="2502">
        <v>0.0237981472</v>
      </c>
      <c r="M29" s="2502">
        <v>0.0018246558000000002</v>
      </c>
      <c r="N29" s="2503">
        <v>0.00127799756</v>
      </c>
      <c r="O29" s="2485">
        <v>6.388743278770001</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0.17154876699047855</v>
      </c>
      <c r="N30" s="2509" t="s">
        <v>121</v>
      </c>
      <c r="O30" s="2510" t="s">
        <v>117</v>
      </c>
    </row>
    <row r="31" ht="18" customHeight="1" x14ac:dyDescent="0.3">
      <c r="B31" s="2511" t="s">
        <v>2048</v>
      </c>
      <c r="C31" s="2512">
        <v>5.723121165305432</v>
      </c>
      <c r="D31" s="2513">
        <v>15.22633098973676</v>
      </c>
      <c r="E31" s="2514">
        <v>0.8355947212509767</v>
      </c>
      <c r="F31" s="2515"/>
      <c r="G31" s="2515"/>
      <c r="H31" s="2515"/>
      <c r="I31" s="2515"/>
      <c r="J31" s="2515"/>
      <c r="K31" s="2516">
        <v>1.0094366631114597</v>
      </c>
      <c r="L31" s="2516" t="s">
        <v>162</v>
      </c>
      <c r="M31" s="2516">
        <v>1.629191673748607</v>
      </c>
      <c r="N31" s="2517" t="s">
        <v>83</v>
      </c>
      <c r="O31" s="2518">
        <v>653.4929900094435</v>
      </c>
    </row>
    <row r="32" ht="18" customHeight="1" x14ac:dyDescent="0.3">
      <c r="B32" s="2519" t="s">
        <v>2049</v>
      </c>
      <c r="C32" s="872"/>
      <c r="D32" s="2520">
        <v>12.588978709223982</v>
      </c>
      <c r="E32" s="199"/>
      <c r="F32" s="1511"/>
      <c r="G32" s="1511"/>
      <c r="H32" s="705"/>
      <c r="I32" s="1511"/>
      <c r="J32" s="705"/>
      <c r="K32" s="199"/>
      <c r="L32" s="199"/>
      <c r="M32" s="199"/>
      <c r="N32" s="714"/>
      <c r="O32" s="2480">
        <v>352.4914038582715</v>
      </c>
    </row>
    <row r="33" ht="18" customHeight="1" x14ac:dyDescent="0.3">
      <c r="B33" s="2519" t="s">
        <v>2050</v>
      </c>
      <c r="C33" s="872"/>
      <c r="D33" s="2487">
        <v>2.637352280512777</v>
      </c>
      <c r="E33" s="2487">
        <v>0.05232829305433049</v>
      </c>
      <c r="F33" s="1511"/>
      <c r="G33" s="1511"/>
      <c r="H33" s="1511"/>
      <c r="I33" s="1511"/>
      <c r="J33" s="1511"/>
      <c r="K33" s="49"/>
      <c r="L33" s="49"/>
      <c r="M33" s="2521">
        <v>1.6196342576974305</v>
      </c>
      <c r="N33" s="691"/>
      <c r="O33" s="2482">
        <v>87.71286151375534</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0.7832664281966462</v>
      </c>
      <c r="F35" s="1511"/>
      <c r="G35" s="1511"/>
      <c r="H35" s="1511"/>
      <c r="I35" s="1511"/>
      <c r="J35" s="1511"/>
      <c r="K35" s="2521">
        <v>1.0094366631114597</v>
      </c>
      <c r="L35" s="2521" t="s">
        <v>233</v>
      </c>
      <c r="M35" s="2521">
        <v>0.009557416051176508</v>
      </c>
      <c r="N35" s="691"/>
      <c r="O35" s="2482">
        <v>207.56560347211123</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3.0739770309844445</v>
      </c>
      <c r="D38" s="2525"/>
      <c r="E38" s="2525"/>
      <c r="F38" s="2492"/>
      <c r="G38" s="2492"/>
      <c r="H38" s="2492"/>
      <c r="I38" s="2492"/>
      <c r="J38" s="2492"/>
      <c r="K38" s="49"/>
      <c r="L38" s="49"/>
      <c r="M38" s="49"/>
      <c r="N38" s="1449"/>
      <c r="O38" s="2485">
        <v>3.0739770309844445</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2.6491441343209883</v>
      </c>
      <c r="D40" s="2525"/>
      <c r="E40" s="2525"/>
      <c r="F40" s="2492"/>
      <c r="G40" s="2492"/>
      <c r="H40" s="2492"/>
      <c r="I40" s="2492"/>
      <c r="J40" s="2492"/>
      <c r="K40" s="49"/>
      <c r="L40" s="49"/>
      <c r="M40" s="49"/>
      <c r="N40" s="1449"/>
      <c r="O40" s="2485">
        <v>2.6491441343209883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5998.388021231482</v>
      </c>
      <c r="D42" s="2495">
        <v>63.80115082618856</v>
      </c>
      <c r="E42" s="2471">
        <v>0.0035468885116077616</v>
      </c>
      <c r="F42" s="2515"/>
      <c r="G42" s="2515"/>
      <c r="H42" s="2515"/>
      <c r="I42" s="2515"/>
      <c r="J42" s="2515"/>
      <c r="K42" s="2530" t="s">
        <v>155</v>
      </c>
      <c r="L42" s="2530" t="s">
        <v>155</v>
      </c>
      <c r="M42" s="2531" t="s">
        <v>155</v>
      </c>
      <c r="N42" s="2532" t="s">
        <v>83</v>
      </c>
      <c r="O42" s="2475">
        <v>7785.760169820338</v>
      </c>
    </row>
    <row r="43" ht="18" customHeight="1" x14ac:dyDescent="0.3">
      <c r="B43" s="2519" t="s">
        <v>2058</v>
      </c>
      <c r="C43" s="2533">
        <v>-282.74326090862417</v>
      </c>
      <c r="D43" s="2534">
        <v>0.02685427307709</v>
      </c>
      <c r="E43" s="2535">
        <v>0.0029110504397277617</v>
      </c>
      <c r="F43" s="2492"/>
      <c r="G43" s="2492"/>
      <c r="H43" s="2492"/>
      <c r="I43" s="2492"/>
      <c r="J43" s="2492"/>
      <c r="K43" s="2521" t="s">
        <v>121</v>
      </c>
      <c r="L43" s="2521" t="s">
        <v>121</v>
      </c>
      <c r="M43" s="2536" t="s">
        <v>121</v>
      </c>
      <c r="N43" s="2537"/>
      <c r="O43" s="2538">
        <v>-281.2199128959378</v>
      </c>
    </row>
    <row r="44" ht="18" customHeight="1" x14ac:dyDescent="0.3">
      <c r="B44" s="2519" t="s">
        <v>2059</v>
      </c>
      <c r="C44" s="2533">
        <v>1202.122889232115</v>
      </c>
      <c r="D44" s="2539">
        <v>2.33821249262382</v>
      </c>
      <c r="E44" s="2539">
        <v>0.00061181029607</v>
      </c>
      <c r="F44" s="1511"/>
      <c r="G44" s="1511"/>
      <c r="H44" s="1511"/>
      <c r="I44" s="1511"/>
      <c r="J44" s="1511"/>
      <c r="K44" s="2521" t="s">
        <v>83</v>
      </c>
      <c r="L44" s="2521" t="s">
        <v>83</v>
      </c>
      <c r="M44" s="2521" t="s">
        <v>83</v>
      </c>
      <c r="N44" s="2540"/>
      <c r="O44" s="2482">
        <v>1267.7549687540404</v>
      </c>
    </row>
    <row r="45" ht="18" customHeight="1" x14ac:dyDescent="0.3">
      <c r="B45" s="2519" t="s">
        <v>2060</v>
      </c>
      <c r="C45" s="2533">
        <v>5469.962508750855</v>
      </c>
      <c r="D45" s="2539">
        <v>16.87300907231887</v>
      </c>
      <c r="E45" s="2539">
        <v>0.00000131730414</v>
      </c>
      <c r="F45" s="1511"/>
      <c r="G45" s="1511"/>
      <c r="H45" s="1511"/>
      <c r="I45" s="1511"/>
      <c r="J45" s="1511"/>
      <c r="K45" s="2521" t="s">
        <v>162</v>
      </c>
      <c r="L45" s="2521" t="s">
        <v>162</v>
      </c>
      <c r="M45" s="2521" t="s">
        <v>162</v>
      </c>
      <c r="N45" s="2540"/>
      <c r="O45" s="2482">
        <v>5942.40711186138</v>
      </c>
    </row>
    <row r="46" ht="18" customHeight="1" x14ac:dyDescent="0.3">
      <c r="B46" s="2519" t="s">
        <v>2061</v>
      </c>
      <c r="C46" s="2533">
        <v>-408.4484990380267</v>
      </c>
      <c r="D46" s="2539">
        <v>44.56307498816878</v>
      </c>
      <c r="E46" s="2539" t="s">
        <v>155</v>
      </c>
      <c r="F46" s="1511"/>
      <c r="G46" s="1511"/>
      <c r="H46" s="1511"/>
      <c r="I46" s="1511"/>
      <c r="J46" s="1511"/>
      <c r="K46" s="2521" t="s">
        <v>83</v>
      </c>
      <c r="L46" s="2521" t="s">
        <v>83</v>
      </c>
      <c r="M46" s="2521" t="s">
        <v>83</v>
      </c>
      <c r="N46" s="2540"/>
      <c r="O46" s="2482">
        <v>839.3176006306992</v>
      </c>
    </row>
    <row r="47" ht="18" customHeight="1" x14ac:dyDescent="0.3">
      <c r="B47" s="2519" t="s">
        <v>2062</v>
      </c>
      <c r="C47" s="2533">
        <v>17.524602874691933</v>
      </c>
      <c r="D47" s="2539" t="s">
        <v>121</v>
      </c>
      <c r="E47" s="2541">
        <v>0.00002271047167</v>
      </c>
      <c r="F47" s="1511"/>
      <c r="G47" s="1511"/>
      <c r="H47" s="1511"/>
      <c r="I47" s="1511"/>
      <c r="J47" s="1511"/>
      <c r="K47" s="2521" t="s">
        <v>83</v>
      </c>
      <c r="L47" s="2521" t="s">
        <v>83</v>
      </c>
      <c r="M47" s="2521" t="s">
        <v>83</v>
      </c>
      <c r="N47" s="691"/>
      <c r="O47" s="2482">
        <v>17.53062114968448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-0.030219679527932183</v>
      </c>
      <c r="D49" s="2492"/>
      <c r="E49" s="2492"/>
      <c r="F49" s="2492"/>
      <c r="G49" s="2492"/>
      <c r="H49" s="2492"/>
      <c r="I49" s="2492"/>
      <c r="J49" s="2492"/>
      <c r="K49" s="2492"/>
      <c r="L49" s="2492"/>
      <c r="M49" s="2492"/>
      <c r="N49" s="2545"/>
      <c r="O49" s="2485">
        <v>-0.030219679527932183</v>
      </c>
    </row>
    <row r="50" ht="18" customHeight="1" x14ac:dyDescent="0.3">
      <c r="B50" s="2527" t="s">
        <v>2065</v>
      </c>
      <c r="C50" s="2546" t="s">
        <v>167</v>
      </c>
      <c r="D50" s="2547" t="s">
        <v>167</v>
      </c>
      <c r="E50" s="2547" t="s">
        <v>167</v>
      </c>
      <c r="F50" s="277"/>
      <c r="G50" s="277"/>
      <c r="H50" s="277"/>
      <c r="I50" s="277"/>
      <c r="J50" s="277"/>
      <c r="K50" s="2548" t="s">
        <v>233</v>
      </c>
      <c r="L50" s="2548" t="s">
        <v>233</v>
      </c>
      <c r="M50" s="2548" t="s">
        <v>233</v>
      </c>
      <c r="N50" s="2549" t="s">
        <v>83</v>
      </c>
      <c r="O50" s="2510" t="s">
        <v>167</v>
      </c>
    </row>
    <row r="51" ht="18" customHeight="1" x14ac:dyDescent="0.3">
      <c r="B51" s="2550" t="s">
        <v>2066</v>
      </c>
      <c r="C51" s="2494">
        <v>6.257842003481691</v>
      </c>
      <c r="D51" s="2513">
        <v>10.60942678395756</v>
      </c>
      <c r="E51" s="2514">
        <v>0.022355309020456363</v>
      </c>
      <c r="F51" s="2515"/>
      <c r="G51" s="2515"/>
      <c r="H51" s="2515"/>
      <c r="I51" s="2515"/>
      <c r="J51" s="2515"/>
      <c r="K51" s="2516">
        <v>0.020494644965291877</v>
      </c>
      <c r="L51" s="2516">
        <v>0.11662160800988852</v>
      </c>
      <c r="M51" s="2516">
        <v>0.28801522130504065</v>
      </c>
      <c r="N51" s="2517">
        <v>0.0013065789138937442</v>
      </c>
      <c r="O51" s="2551">
        <v>309.2459488447143</v>
      </c>
    </row>
    <row r="52" ht="18" customHeight="1" x14ac:dyDescent="0.3">
      <c r="B52" s="2552" t="s">
        <v>2067</v>
      </c>
      <c r="C52" s="2522"/>
      <c r="D52" s="2513">
        <v>10.133946551742929</v>
      </c>
      <c r="E52" s="199"/>
      <c r="F52" s="2515"/>
      <c r="G52" s="2515"/>
      <c r="H52" s="2515"/>
      <c r="I52" s="2515"/>
      <c r="J52" s="2515"/>
      <c r="K52" s="2516" t="s">
        <v>117</v>
      </c>
      <c r="L52" s="2516" t="s">
        <v>117</v>
      </c>
      <c r="M52" s="2516">
        <v>0.28299754080000006</v>
      </c>
      <c r="N52" s="714"/>
      <c r="O52" s="2553">
        <v>283.750503448802</v>
      </c>
    </row>
    <row r="53" ht="18" customHeight="1" x14ac:dyDescent="0.3">
      <c r="B53" s="2519" t="s">
        <v>2068</v>
      </c>
      <c r="C53" s="2522"/>
      <c r="D53" s="2520">
        <v>0.050951696</v>
      </c>
      <c r="E53" s="2496">
        <v>0.0030571017599999996</v>
      </c>
      <c r="F53" s="1511"/>
      <c r="G53" s="1511"/>
      <c r="H53" s="1511"/>
      <c r="I53" s="1511"/>
      <c r="J53" s="1511"/>
      <c r="K53" s="2521" t="s">
        <v>117</v>
      </c>
      <c r="L53" s="2521">
        <v>0.007133237440000001</v>
      </c>
      <c r="M53" s="2521" t="s">
        <v>117</v>
      </c>
      <c r="N53" s="714"/>
      <c r="O53" s="2480">
        <v>2.2367794543999997</v>
      </c>
    </row>
    <row r="54" ht="18" customHeight="1" x14ac:dyDescent="0.3">
      <c r="B54" s="2519" t="s">
        <v>2069</v>
      </c>
      <c r="C54" s="2512">
        <v>6.257842003481691</v>
      </c>
      <c r="D54" s="2487">
        <v>0.014687395854631219</v>
      </c>
      <c r="E54" s="2487">
        <v>0.0008753289427166399</v>
      </c>
      <c r="F54" s="1511"/>
      <c r="G54" s="1511"/>
      <c r="H54" s="1511"/>
      <c r="I54" s="1511"/>
      <c r="J54" s="1511"/>
      <c r="K54" s="2521">
        <v>0.020494644965291877</v>
      </c>
      <c r="L54" s="2521">
        <v>0.10948837056988853</v>
      </c>
      <c r="M54" s="2521">
        <v>0.005017680505040565</v>
      </c>
      <c r="N54" s="2523">
        <v>0.0013065789138937442</v>
      </c>
      <c r="O54" s="2554">
        <v>6.901051257231274</v>
      </c>
    </row>
    <row r="55" ht="18" customHeight="1" x14ac:dyDescent="0.3">
      <c r="B55" s="2519" t="s">
        <v>2070</v>
      </c>
      <c r="C55" s="872"/>
      <c r="D55" s="2487">
        <v>0.40984114036</v>
      </c>
      <c r="E55" s="2487">
        <v>0.018422878317739724</v>
      </c>
      <c r="F55" s="1511"/>
      <c r="G55" s="1511"/>
      <c r="H55" s="1511"/>
      <c r="I55" s="1511"/>
      <c r="J55" s="1511"/>
      <c r="K55" s="2521" t="s">
        <v>117</v>
      </c>
      <c r="L55" s="2521" t="s">
        <v>117</v>
      </c>
      <c r="M55" s="2521" t="s">
        <v>162</v>
      </c>
      <c r="N55" s="714"/>
      <c r="O55" s="2554">
        <v>16.357614684281025</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351.15350339679776</v>
      </c>
      <c r="D60" s="2478">
        <v>0.0031369317999999998</v>
      </c>
      <c r="E60" s="2478">
        <v>0.009805517599999999</v>
      </c>
      <c r="F60" s="49"/>
      <c r="G60" s="49"/>
      <c r="H60" s="49"/>
      <c r="I60" s="49"/>
      <c r="J60" s="49"/>
      <c r="K60" s="2478">
        <v>0.6154258</v>
      </c>
      <c r="L60" s="2478">
        <v>130.54797625999998</v>
      </c>
      <c r="M60" s="2478">
        <v>2.0712157799999997</v>
      </c>
      <c r="N60" s="2479">
        <v>0.10954364</v>
      </c>
      <c r="O60" s="2482">
        <v>353.8397996511978</v>
      </c>
    </row>
    <row r="61" ht="18" customHeight="1" x14ac:dyDescent="0.3">
      <c r="B61" s="2481" t="s">
        <v>124</v>
      </c>
      <c r="C61" s="2486">
        <v>343.0052032</v>
      </c>
      <c r="D61" s="2496">
        <v>0.0023986446</v>
      </c>
      <c r="E61" s="2496">
        <v>0.0095945784</v>
      </c>
      <c r="F61" s="49"/>
      <c r="G61" s="49"/>
      <c r="H61" s="49"/>
      <c r="I61" s="49"/>
      <c r="J61" s="199"/>
      <c r="K61" s="2496">
        <v>0.435128</v>
      </c>
      <c r="L61" s="2496">
        <v>130.5384</v>
      </c>
      <c r="M61" s="2496">
        <v>2.066858</v>
      </c>
      <c r="N61" s="2497">
        <v>0.108782</v>
      </c>
      <c r="O61" s="2480">
        <v>345.6149285248</v>
      </c>
    </row>
    <row r="62" ht="18" customHeight="1" x14ac:dyDescent="0.3">
      <c r="B62" s="2481" t="s">
        <v>2074</v>
      </c>
      <c r="C62" s="2486">
        <v>8.148300196797782</v>
      </c>
      <c r="D62" s="2478">
        <v>0.0007382872</v>
      </c>
      <c r="E62" s="2478">
        <v>0.00021093919999999998</v>
      </c>
      <c r="F62" s="49"/>
      <c r="G62" s="49"/>
      <c r="H62" s="49"/>
      <c r="I62" s="49"/>
      <c r="J62" s="49"/>
      <c r="K62" s="2478">
        <v>0.18029779999999998</v>
      </c>
      <c r="L62" s="2478">
        <v>0.00957626</v>
      </c>
      <c r="M62" s="2478">
        <v>0.00435778</v>
      </c>
      <c r="N62" s="2479">
        <v>0.00076164</v>
      </c>
      <c r="O62" s="2482">
        <v>8.224871126397781</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6.569839777063875</v>
      </c>
      <c r="D64" s="1519"/>
      <c r="E64" s="1519"/>
      <c r="F64" s="498"/>
      <c r="G64" s="498"/>
      <c r="H64" s="498"/>
      <c r="I64" s="498"/>
      <c r="J64" s="1519"/>
      <c r="K64" s="1519"/>
      <c r="L64" s="1519"/>
      <c r="M64" s="1519"/>
      <c r="N64" s="2537"/>
      <c r="O64" s="2538">
        <v>6.569839777063875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9730.189937333274</v>
      </c>
      <c r="D10" s="2465">
        <v>2521.051911200683</v>
      </c>
      <c r="E10" s="2465">
        <v>257.3970143200475</v>
      </c>
      <c r="F10" s="2465">
        <v>78.81302278014189</v>
      </c>
      <c r="G10" s="2465">
        <v>161.91487348580785</v>
      </c>
      <c r="H10" s="2465" t="s">
        <v>83</v>
      </c>
      <c r="I10" s="2595">
        <v>3.1299601425</v>
      </c>
      <c r="J10" s="2595" t="s">
        <v>83</v>
      </c>
      <c r="K10" s="2467">
        <v>12752.496719262455</v>
      </c>
      <c r="M10" s="1559"/>
    </row>
    <row r="11" ht="18" customHeight="1" x14ac:dyDescent="0.25">
      <c r="B11" s="2596" t="s">
        <v>2032</v>
      </c>
      <c r="C11" s="2530">
        <v>2102.6694490333584</v>
      </c>
      <c r="D11" s="2530">
        <v>8.429961466342643</v>
      </c>
      <c r="E11" s="2530">
        <v>25.903267092391683</v>
      </c>
      <c r="F11" s="2472"/>
      <c r="G11" s="2472"/>
      <c r="H11" s="2597"/>
      <c r="I11" s="2597"/>
      <c r="J11" s="2598"/>
      <c r="K11" s="2599">
        <v>2137.002677592093</v>
      </c>
      <c r="L11" s="135"/>
    </row>
    <row r="12" ht="18" customHeight="1" x14ac:dyDescent="0.25">
      <c r="B12" s="2600" t="s">
        <v>153</v>
      </c>
      <c r="C12" s="2521">
        <v>1932.5582520052556</v>
      </c>
      <c r="D12" s="2521">
        <v>5.238380535432559</v>
      </c>
      <c r="E12" s="2521">
        <v>25.903267092391683</v>
      </c>
      <c r="F12" s="49"/>
      <c r="G12" s="49"/>
      <c r="H12" s="49"/>
      <c r="I12" s="2601"/>
      <c r="J12" s="2601"/>
      <c r="K12" s="2602">
        <v>1963.6998996330797</v>
      </c>
      <c r="L12" s="135"/>
    </row>
    <row r="13" ht="18" customHeight="1" x14ac:dyDescent="0.25">
      <c r="B13" s="2603" t="s">
        <v>2034</v>
      </c>
      <c r="C13" s="2521">
        <v>7.74652237955955</v>
      </c>
      <c r="D13" s="2521">
        <v>0.0563101728</v>
      </c>
      <c r="E13" s="2521">
        <v>0.1334059608</v>
      </c>
      <c r="F13" s="49"/>
      <c r="G13" s="49"/>
      <c r="H13" s="49"/>
      <c r="I13" s="2601"/>
      <c r="J13" s="2601"/>
      <c r="K13" s="2602">
        <v>7.93623851315955</v>
      </c>
      <c r="L13" s="135"/>
    </row>
    <row r="14" ht="18" customHeight="1" x14ac:dyDescent="0.25">
      <c r="B14" s="2603" t="s">
        <v>2094</v>
      </c>
      <c r="C14" s="2521">
        <v>182.04869124490511</v>
      </c>
      <c r="D14" s="2521">
        <v>0.3021088532</v>
      </c>
      <c r="E14" s="2521">
        <v>7.10621416515</v>
      </c>
      <c r="F14" s="49"/>
      <c r="G14" s="49"/>
      <c r="H14" s="49"/>
      <c r="I14" s="2601"/>
      <c r="J14" s="2601"/>
      <c r="K14" s="2602">
        <v>189.4570142632551</v>
      </c>
      <c r="L14" s="135"/>
    </row>
    <row r="15" ht="18" customHeight="1" x14ac:dyDescent="0.25">
      <c r="B15" s="2603" t="s">
        <v>2036</v>
      </c>
      <c r="C15" s="2521">
        <v>927.5649550271279</v>
      </c>
      <c r="D15" s="2521">
        <v>2.7876625849884675</v>
      </c>
      <c r="E15" s="2521">
        <v>8.655436966093925</v>
      </c>
      <c r="F15" s="49"/>
      <c r="G15" s="49"/>
      <c r="H15" s="49"/>
      <c r="I15" s="2601"/>
      <c r="J15" s="2601"/>
      <c r="K15" s="2602">
        <v>939.0080545782102</v>
      </c>
      <c r="L15" s="135"/>
    </row>
    <row r="16" ht="18" customHeight="1" x14ac:dyDescent="0.25">
      <c r="B16" s="2603" t="s">
        <v>2037</v>
      </c>
      <c r="C16" s="2521">
        <v>810.3852301271831</v>
      </c>
      <c r="D16" s="2521">
        <v>2.0866269924440908</v>
      </c>
      <c r="E16" s="2521">
        <v>9.997815089147755</v>
      </c>
      <c r="F16" s="49"/>
      <c r="G16" s="49"/>
      <c r="H16" s="49"/>
      <c r="I16" s="2601"/>
      <c r="J16" s="2601"/>
      <c r="K16" s="2602">
        <v>822.4696722087749</v>
      </c>
      <c r="L16" s="135"/>
    </row>
    <row r="17" ht="18" customHeight="1" x14ac:dyDescent="0.25">
      <c r="B17" s="2603" t="s">
        <v>2038</v>
      </c>
      <c r="C17" s="2521">
        <v>4.812853226479791</v>
      </c>
      <c r="D17" s="2521">
        <v>0.005671931999999999</v>
      </c>
      <c r="E17" s="2521">
        <v>0.0103949112</v>
      </c>
      <c r="F17" s="49"/>
      <c r="G17" s="49"/>
      <c r="H17" s="49"/>
      <c r="I17" s="2601"/>
      <c r="J17" s="2601"/>
      <c r="K17" s="2602">
        <v>4.828920069679791</v>
      </c>
      <c r="L17" s="135"/>
    </row>
    <row r="18" ht="18" customHeight="1" x14ac:dyDescent="0.25">
      <c r="B18" s="2600" t="s">
        <v>106</v>
      </c>
      <c r="C18" s="2521">
        <v>170.11119702810302</v>
      </c>
      <c r="D18" s="2521">
        <v>3.1915809309100847</v>
      </c>
      <c r="E18" s="2521" t="s">
        <v>83</v>
      </c>
      <c r="F18" s="49"/>
      <c r="G18" s="49"/>
      <c r="H18" s="49"/>
      <c r="I18" s="2601"/>
      <c r="J18" s="2601"/>
      <c r="K18" s="2602">
        <v>173.3027779590131</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170.11119702810302</v>
      </c>
      <c r="D20" s="2521">
        <v>3.1915809309100847</v>
      </c>
      <c r="E20" s="2521" t="s">
        <v>83</v>
      </c>
      <c r="F20" s="49"/>
      <c r="G20" s="49"/>
      <c r="H20" s="49"/>
      <c r="I20" s="2601"/>
      <c r="J20" s="2601"/>
      <c r="K20" s="2602">
        <v>173.3027779590131</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1617.1515038996467</v>
      </c>
      <c r="D22" s="2530">
        <v>2.78850893762</v>
      </c>
      <c r="E22" s="2530">
        <v>3.1970637501500003</v>
      </c>
      <c r="F22" s="2530">
        <v>78.81302278014189</v>
      </c>
      <c r="G22" s="2530">
        <v>161.91487348580785</v>
      </c>
      <c r="H22" s="2530" t="s">
        <v>83</v>
      </c>
      <c r="I22" s="2530">
        <v>3.1299601425</v>
      </c>
      <c r="J22" s="2607" t="s">
        <v>83</v>
      </c>
      <c r="K22" s="2599">
        <v>1866.9949329958665</v>
      </c>
      <c r="L22" s="135"/>
    </row>
    <row r="23" ht="18" customHeight="1" x14ac:dyDescent="0.25">
      <c r="B23" s="2608" t="s">
        <v>2043</v>
      </c>
      <c r="C23" s="2521">
        <v>28.685283075320005</v>
      </c>
      <c r="D23" s="2521" t="s">
        <v>121</v>
      </c>
      <c r="E23" s="2521" t="s">
        <v>121</v>
      </c>
      <c r="F23" s="49"/>
      <c r="G23" s="49"/>
      <c r="H23" s="49"/>
      <c r="I23" s="2601"/>
      <c r="J23" s="2601"/>
      <c r="K23" s="2602">
        <v>28.685283075320005</v>
      </c>
      <c r="L23" s="135"/>
    </row>
    <row r="24" ht="18" customHeight="1" x14ac:dyDescent="0.25">
      <c r="B24" s="2608" t="s">
        <v>821</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597</v>
      </c>
      <c r="C25" s="2521">
        <v>1582.1034322898752</v>
      </c>
      <c r="D25" s="2521">
        <v>2.745092</v>
      </c>
      <c r="E25" s="2521" t="s">
        <v>83</v>
      </c>
      <c r="F25" s="2498" t="s">
        <v>83</v>
      </c>
      <c r="G25" s="2521">
        <v>161.9122113837908</v>
      </c>
      <c r="H25" s="2521" t="s">
        <v>83</v>
      </c>
      <c r="I25" s="2521" t="s">
        <v>83</v>
      </c>
      <c r="J25" s="2521" t="s">
        <v>83</v>
      </c>
      <c r="K25" s="2602">
        <v>1746.7607356736662</v>
      </c>
      <c r="L25" s="135"/>
    </row>
    <row r="26" ht="18" customHeight="1" x14ac:dyDescent="0.25">
      <c r="B26" s="2610" t="s">
        <v>2096</v>
      </c>
      <c r="C26" s="2521">
        <v>6.344486085951431</v>
      </c>
      <c r="D26" s="2498" t="s">
        <v>121</v>
      </c>
      <c r="E26" s="2498" t="s">
        <v>121</v>
      </c>
      <c r="F26" s="49"/>
      <c r="G26" s="49"/>
      <c r="H26" s="49"/>
      <c r="I26" s="2601"/>
      <c r="J26" s="2601"/>
      <c r="K26" s="2602">
        <v>6.344486085951431</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78.81302278014189</v>
      </c>
      <c r="G28" s="2521">
        <v>0.0026621020170235466</v>
      </c>
      <c r="H28" s="2521" t="s">
        <v>83</v>
      </c>
      <c r="I28" s="2521"/>
      <c r="J28" s="2609" t="s">
        <v>83</v>
      </c>
      <c r="K28" s="2602">
        <v>78.81568488215892</v>
      </c>
      <c r="L28" s="135"/>
    </row>
    <row r="29" ht="18" customHeight="1" x14ac:dyDescent="0.25">
      <c r="B29" s="2610" t="s">
        <v>2099</v>
      </c>
      <c r="C29" s="2521">
        <v>0.018302448500000002</v>
      </c>
      <c r="D29" s="2521">
        <v>0.043416937620000005</v>
      </c>
      <c r="E29" s="2521">
        <v>3.1970637501500003</v>
      </c>
      <c r="F29" s="2521" t="s">
        <v>83</v>
      </c>
      <c r="G29" s="2521" t="s">
        <v>83</v>
      </c>
      <c r="H29" s="2521" t="s">
        <v>83</v>
      </c>
      <c r="I29" s="2521">
        <v>3.1299601425</v>
      </c>
      <c r="J29" s="2609" t="s">
        <v>83</v>
      </c>
      <c r="K29" s="2602">
        <v>6.388743278770001</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5.723121165305432</v>
      </c>
      <c r="D31" s="2530">
        <v>426.3372677126292</v>
      </c>
      <c r="E31" s="2530">
        <v>221.43260113150882</v>
      </c>
      <c r="F31" s="2472"/>
      <c r="G31" s="2472"/>
      <c r="H31" s="2472"/>
      <c r="I31" s="2598"/>
      <c r="J31" s="2598"/>
      <c r="K31" s="2599">
        <v>653.4929900094435</v>
      </c>
      <c r="L31" s="135"/>
    </row>
    <row r="32" ht="18" customHeight="1" x14ac:dyDescent="0.25">
      <c r="B32" s="2600" t="s">
        <v>2049</v>
      </c>
      <c r="C32" s="49"/>
      <c r="D32" s="2521">
        <v>352.4914038582715</v>
      </c>
      <c r="E32" s="49"/>
      <c r="F32" s="49"/>
      <c r="G32" s="49"/>
      <c r="H32" s="49"/>
      <c r="I32" s="2601"/>
      <c r="J32" s="2601"/>
      <c r="K32" s="2602">
        <v>352.4914038582715</v>
      </c>
      <c r="L32" s="135"/>
    </row>
    <row r="33" ht="18" customHeight="1" x14ac:dyDescent="0.25">
      <c r="B33" s="2600" t="s">
        <v>2050</v>
      </c>
      <c r="C33" s="49"/>
      <c r="D33" s="2521">
        <v>73.84586385435776</v>
      </c>
      <c r="E33" s="2521">
        <v>13.86699765939758</v>
      </c>
      <c r="F33" s="49"/>
      <c r="G33" s="49"/>
      <c r="H33" s="49"/>
      <c r="I33" s="2601"/>
      <c r="J33" s="2601"/>
      <c r="K33" s="2602">
        <v>87.71286151375534</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207.56560347211123</v>
      </c>
      <c r="F35" s="49"/>
      <c r="G35" s="49"/>
      <c r="H35" s="49"/>
      <c r="I35" s="2601"/>
      <c r="J35" s="2601"/>
      <c r="K35" s="2602">
        <v>207.56560347211123</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3.0739770309844445</v>
      </c>
      <c r="D38" s="2614"/>
      <c r="E38" s="2614"/>
      <c r="F38" s="49"/>
      <c r="G38" s="49"/>
      <c r="H38" s="49"/>
      <c r="I38" s="2601"/>
      <c r="J38" s="2601"/>
      <c r="K38" s="2602">
        <v>3.0739770309844445</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2.6491441343209883</v>
      </c>
      <c r="D40" s="2614"/>
      <c r="E40" s="2614"/>
      <c r="F40" s="49"/>
      <c r="G40" s="49"/>
      <c r="H40" s="49"/>
      <c r="I40" s="2601"/>
      <c r="J40" s="2601"/>
      <c r="K40" s="2602">
        <v>2.6491441343209883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5998.388021231482</v>
      </c>
      <c r="D42" s="2616">
        <v>1786.4322231332796</v>
      </c>
      <c r="E42" s="2616">
        <v>0.9399254555760568</v>
      </c>
      <c r="F42" s="2472"/>
      <c r="G42" s="2472"/>
      <c r="H42" s="2472"/>
      <c r="I42" s="2598"/>
      <c r="J42" s="2598"/>
      <c r="K42" s="2599">
        <v>7785.760169820338</v>
      </c>
      <c r="L42" s="135"/>
    </row>
    <row r="43" ht="18" customHeight="1" x14ac:dyDescent="0.25">
      <c r="B43" s="2600" t="s">
        <v>1291</v>
      </c>
      <c r="C43" s="2498">
        <v>-282.74326090862417</v>
      </c>
      <c r="D43" s="2498">
        <v>0.75191964615852</v>
      </c>
      <c r="E43" s="2498">
        <v>0.7714283665278568</v>
      </c>
      <c r="F43" s="49"/>
      <c r="G43" s="49"/>
      <c r="H43" s="49"/>
      <c r="I43" s="2601"/>
      <c r="J43" s="2601"/>
      <c r="K43" s="2602">
        <v>-281.2199128959378</v>
      </c>
      <c r="L43" s="135"/>
    </row>
    <row r="44" ht="18" customHeight="1" x14ac:dyDescent="0.25">
      <c r="B44" s="2600" t="s">
        <v>1294</v>
      </c>
      <c r="C44" s="2498">
        <v>1202.122889232115</v>
      </c>
      <c r="D44" s="2498">
        <v>65.46994979346695</v>
      </c>
      <c r="E44" s="2498">
        <v>0.16212972845854998</v>
      </c>
      <c r="F44" s="49"/>
      <c r="G44" s="49"/>
      <c r="H44" s="49"/>
      <c r="I44" s="2601"/>
      <c r="J44" s="2601"/>
      <c r="K44" s="2602">
        <v>1267.7549687540404</v>
      </c>
      <c r="L44" s="135"/>
    </row>
    <row r="45" ht="18" customHeight="1" x14ac:dyDescent="0.25">
      <c r="B45" s="2600" t="s">
        <v>1297</v>
      </c>
      <c r="C45" s="2498">
        <v>5469.962508750855</v>
      </c>
      <c r="D45" s="2498">
        <v>472.44425402492834</v>
      </c>
      <c r="E45" s="2498">
        <v>0.00034908559710000004</v>
      </c>
      <c r="F45" s="49"/>
      <c r="G45" s="49"/>
      <c r="H45" s="49"/>
      <c r="I45" s="2601"/>
      <c r="J45" s="2601"/>
      <c r="K45" s="2602">
        <v>5942.40711186138</v>
      </c>
      <c r="L45" s="135"/>
    </row>
    <row r="46" ht="18" customHeight="1" x14ac:dyDescent="0.25">
      <c r="B46" s="2600" t="s">
        <v>2102</v>
      </c>
      <c r="C46" s="2498">
        <v>-408.4484990380267</v>
      </c>
      <c r="D46" s="2498">
        <v>1247.766099668726</v>
      </c>
      <c r="E46" s="2498" t="s">
        <v>155</v>
      </c>
      <c r="F46" s="49"/>
      <c r="G46" s="49"/>
      <c r="H46" s="49"/>
      <c r="I46" s="2601"/>
      <c r="J46" s="2601"/>
      <c r="K46" s="2602">
        <v>839.3176006306992</v>
      </c>
      <c r="L46" s="135"/>
    </row>
    <row r="47" ht="18" customHeight="1" x14ac:dyDescent="0.25">
      <c r="B47" s="2600" t="s">
        <v>2103</v>
      </c>
      <c r="C47" s="2498">
        <v>17.524602874691933</v>
      </c>
      <c r="D47" s="2498" t="s">
        <v>121</v>
      </c>
      <c r="E47" s="2498">
        <v>0.00601827499255</v>
      </c>
      <c r="F47" s="49"/>
      <c r="G47" s="49"/>
      <c r="H47" s="49"/>
      <c r="I47" s="2601"/>
      <c r="J47" s="2601"/>
      <c r="K47" s="2602">
        <v>17.53062114968448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-0.030219679527932183</v>
      </c>
      <c r="D49" s="2492"/>
      <c r="E49" s="2492"/>
      <c r="F49" s="49"/>
      <c r="G49" s="49"/>
      <c r="H49" s="49"/>
      <c r="I49" s="2601"/>
      <c r="J49" s="2601"/>
      <c r="K49" s="2602">
        <v>-0.030219679527932183</v>
      </c>
      <c r="L49" s="135"/>
    </row>
    <row r="50" ht="18" customHeight="1" x14ac:dyDescent="0.25">
      <c r="B50" s="2615" t="s">
        <v>2106</v>
      </c>
      <c r="C50" s="2508" t="s">
        <v>167</v>
      </c>
      <c r="D50" s="2508" t="s">
        <v>167</v>
      </c>
      <c r="E50" s="2508" t="s">
        <v>167</v>
      </c>
      <c r="F50" s="275"/>
      <c r="G50" s="275"/>
      <c r="H50" s="275"/>
      <c r="I50" s="1320"/>
      <c r="J50" s="1320"/>
      <c r="K50" s="2606" t="s">
        <v>167</v>
      </c>
      <c r="L50" s="135"/>
    </row>
    <row r="51" ht="18" customHeight="1" x14ac:dyDescent="0.25">
      <c r="B51" s="2596" t="s">
        <v>2066</v>
      </c>
      <c r="C51" s="2616">
        <v>6.257842003481691</v>
      </c>
      <c r="D51" s="2616">
        <v>297.06394995081166</v>
      </c>
      <c r="E51" s="2616">
        <v>5.924156890420936</v>
      </c>
      <c r="F51" s="2472"/>
      <c r="G51" s="2472"/>
      <c r="H51" s="2472"/>
      <c r="I51" s="2598"/>
      <c r="J51" s="2598"/>
      <c r="K51" s="2599">
        <v>309.2459488447143</v>
      </c>
      <c r="L51" s="135"/>
    </row>
    <row r="52" ht="18" customHeight="1" x14ac:dyDescent="0.25">
      <c r="B52" s="2600" t="s">
        <v>2107</v>
      </c>
      <c r="C52" s="49"/>
      <c r="D52" s="2498">
        <v>283.750503448802</v>
      </c>
      <c r="E52" s="49"/>
      <c r="F52" s="49"/>
      <c r="G52" s="49"/>
      <c r="H52" s="49"/>
      <c r="I52" s="2601"/>
      <c r="J52" s="2601"/>
      <c r="K52" s="2602">
        <v>283.750503448802</v>
      </c>
      <c r="L52" s="135"/>
    </row>
    <row r="53" ht="18" customHeight="1" x14ac:dyDescent="0.25">
      <c r="B53" s="2600" t="s">
        <v>2108</v>
      </c>
      <c r="C53" s="49"/>
      <c r="D53" s="2498">
        <v>1.426647488</v>
      </c>
      <c r="E53" s="2498">
        <v>0.8101319663999998</v>
      </c>
      <c r="F53" s="49"/>
      <c r="G53" s="49"/>
      <c r="H53" s="49"/>
      <c r="I53" s="2601"/>
      <c r="J53" s="2601"/>
      <c r="K53" s="2602">
        <v>2.2367794543999997</v>
      </c>
      <c r="L53" s="135"/>
    </row>
    <row r="54" ht="18" customHeight="1" x14ac:dyDescent="0.25">
      <c r="B54" s="2617" t="s">
        <v>2109</v>
      </c>
      <c r="C54" s="2498">
        <v>6.257842003481691</v>
      </c>
      <c r="D54" s="2498">
        <v>0.41124708392967413</v>
      </c>
      <c r="E54" s="2498">
        <v>0.23196216981990955</v>
      </c>
      <c r="F54" s="49"/>
      <c r="G54" s="49"/>
      <c r="H54" s="49"/>
      <c r="I54" s="2601"/>
      <c r="J54" s="2601"/>
      <c r="K54" s="2602">
        <v>6.901051257231274</v>
      </c>
      <c r="L54" s="135"/>
    </row>
    <row r="55" ht="18" customHeight="1" x14ac:dyDescent="0.25">
      <c r="B55" s="2600" t="s">
        <v>2110</v>
      </c>
      <c r="C55" s="49"/>
      <c r="D55" s="2498">
        <v>11.47555193008</v>
      </c>
      <c r="E55" s="2498">
        <v>4.882062754201026</v>
      </c>
      <c r="F55" s="49"/>
      <c r="G55" s="49"/>
      <c r="H55" s="49"/>
      <c r="I55" s="2601"/>
      <c r="J55" s="2601"/>
      <c r="K55" s="2602">
        <v>16.357614684281025</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351.15350339679776</v>
      </c>
      <c r="D60" s="2478">
        <v>0.0878340904</v>
      </c>
      <c r="E60" s="2478">
        <v>2.598462164</v>
      </c>
      <c r="F60" s="49"/>
      <c r="G60" s="49"/>
      <c r="H60" s="529"/>
      <c r="I60" s="2626"/>
      <c r="J60" s="2626"/>
      <c r="K60" s="2479">
        <v>353.8397996511978</v>
      </c>
    </row>
    <row r="61" ht="18" customHeight="1" x14ac:dyDescent="0.25">
      <c r="B61" s="2627" t="s">
        <v>124</v>
      </c>
      <c r="C61" s="2496">
        <v>343.0052032</v>
      </c>
      <c r="D61" s="2496">
        <v>0.0671620488</v>
      </c>
      <c r="E61" s="2496">
        <v>2.542563276</v>
      </c>
      <c r="F61" s="49"/>
      <c r="G61" s="49"/>
      <c r="H61" s="49"/>
      <c r="I61" s="1297"/>
      <c r="J61" s="1297"/>
      <c r="K61" s="2497">
        <v>345.6149285248</v>
      </c>
    </row>
    <row r="62" ht="18" customHeight="1" x14ac:dyDescent="0.25">
      <c r="B62" s="2627" t="s">
        <v>2074</v>
      </c>
      <c r="C62" s="2478">
        <v>8.148300196797782</v>
      </c>
      <c r="D62" s="2478">
        <v>0.0206720416</v>
      </c>
      <c r="E62" s="2478">
        <v>0.055898887999999994</v>
      </c>
      <c r="F62" s="49"/>
      <c r="G62" s="49"/>
      <c r="H62" s="49"/>
      <c r="I62" s="2626"/>
      <c r="J62" s="2626"/>
      <c r="K62" s="2479">
        <v>8.224871126397781</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6.569839777063875</v>
      </c>
      <c r="D64" s="49"/>
      <c r="E64" s="49"/>
      <c r="F64" s="49"/>
      <c r="G64" s="49"/>
      <c r="H64" s="49"/>
      <c r="I64" s="2601"/>
      <c r="J64" s="2601"/>
      <c r="K64" s="2479">
        <v>6.569839777063875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4966.736549442117</v>
      </c>
    </row>
    <row r="72" ht="18" customHeight="1" x14ac:dyDescent="0.25" s="185" customFormat="1">
      <c r="B72" s="2645"/>
      <c r="C72" s="2646"/>
      <c r="D72" s="2646"/>
      <c r="E72" s="2646"/>
      <c r="F72" s="2646"/>
      <c r="G72" s="2646"/>
      <c r="H72" s="2646"/>
      <c r="I72" s="2646"/>
      <c r="J72" s="2647" t="s">
        <v>2117</v>
      </c>
      <c r="K72" s="2648">
        <v>12752.496719262455</v>
      </c>
    </row>
    <row r="73" ht="18" customHeight="1" x14ac:dyDescent="0.25" s="185" customFormat="1">
      <c r="B73" s="2645"/>
      <c r="C73" s="2646"/>
      <c r="D73" s="2646"/>
      <c r="E73" s="2646"/>
      <c r="F73" s="2646"/>
      <c r="G73" s="2646"/>
      <c r="H73" s="2646"/>
      <c r="I73" s="2646"/>
      <c r="J73" s="2647" t="s">
        <v>2118</v>
      </c>
      <c r="K73" s="2648">
        <v>4966.736549442117</v>
      </c>
    </row>
    <row r="74" ht="18" customHeight="1" x14ac:dyDescent="0.25" s="185" customFormat="1">
      <c r="B74" s="2649"/>
      <c r="C74" s="2650"/>
      <c r="D74" s="2650"/>
      <c r="E74" s="2650"/>
      <c r="F74" s="2650"/>
      <c r="G74" s="2650"/>
      <c r="H74" s="2650"/>
      <c r="I74" s="2650"/>
      <c r="J74" s="2651" t="s">
        <v>2119</v>
      </c>
      <c r="K74" s="2652">
        <v>12752.496719262455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2147</v>
      </c>
      <c r="D25" s="2666" t="s">
        <v>2148</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2149</v>
      </c>
      <c r="E28" s="2677" t="s">
        <v>2150</v>
      </c>
      <c r="F28" s="2677" t="s">
        <v>2151</v>
      </c>
      <c r="G28" s="2677" t="s">
        <v>2152</v>
      </c>
      <c r="H28" s="2677" t="s">
        <v>2153</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2154</v>
      </c>
      <c r="G30" s="2666" t="s">
        <v>2155</v>
      </c>
      <c r="H30" s="2666" t="s">
        <v>2134</v>
      </c>
      <c r="I30" s="812"/>
      <c r="J30" s="2680"/>
      <c r="K30" s="812"/>
      <c r="L30" s="2680"/>
      <c r="M30" s="812"/>
      <c r="N30" s="2681"/>
      <c r="O30" s="2682"/>
      <c r="P30" s="2682"/>
      <c r="Q30" s="2682"/>
      <c r="R30" s="2683"/>
    </row>
    <row r="31" ht="18" customHeight="1" x14ac:dyDescent="0.25">
      <c r="B31" s="2600" t="s">
        <v>2049</v>
      </c>
      <c r="C31" s="2684"/>
      <c r="D31" s="2684"/>
      <c r="E31" s="2666" t="s">
        <v>2147</v>
      </c>
      <c r="F31" s="2666" t="s">
        <v>2156</v>
      </c>
      <c r="G31" s="533"/>
      <c r="H31" s="533"/>
      <c r="I31" s="533"/>
      <c r="J31" s="2684"/>
      <c r="K31" s="533"/>
      <c r="L31" s="2684"/>
      <c r="M31" s="533"/>
      <c r="N31" s="2685"/>
      <c r="O31" s="2686"/>
      <c r="P31" s="2686"/>
      <c r="Q31" s="2686"/>
      <c r="R31" s="2687"/>
    </row>
    <row r="32" ht="18" customHeight="1" x14ac:dyDescent="0.25">
      <c r="B32" s="2600" t="s">
        <v>2050</v>
      </c>
      <c r="C32" s="2684"/>
      <c r="D32" s="2684"/>
      <c r="E32" s="2666" t="s">
        <v>2147</v>
      </c>
      <c r="F32" s="2666" t="s">
        <v>2157</v>
      </c>
      <c r="G32" s="2666" t="s">
        <v>2155</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2158</v>
      </c>
      <c r="D37" s="2666" t="s">
        <v>2148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2158</v>
      </c>
      <c r="D39" s="2666" t="s">
        <v>2148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2154</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1291</v>
      </c>
      <c r="C42" s="2666" t="s">
        <v>2131</v>
      </c>
      <c r="D42" s="2666" t="s">
        <v>2154</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2154</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2148</v>
      </c>
      <c r="D48" s="2666" t="s">
        <v>2148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545</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355</v>
      </c>
      <c r="C10" s="2730">
        <v>90.03756825716727</v>
      </c>
      <c r="D10" s="2731">
        <v>98.34</v>
      </c>
      <c r="E10" s="2731">
        <v>1.69</v>
      </c>
      <c r="F10" s="2731">
        <v>1.838</v>
      </c>
      <c r="G10" s="2732">
        <v>0.0185</v>
      </c>
      <c r="H10" s="2733" t="s">
        <v>720</v>
      </c>
      <c r="I10" s="2734" t="s">
        <v>720</v>
      </c>
    </row>
    <row r="11" ht="18" customHeight="1" x14ac:dyDescent="0.25">
      <c r="B11" s="2735" t="s">
        <v>2032</v>
      </c>
      <c r="C11" s="1406">
        <v>0.3010700523693801</v>
      </c>
      <c r="D11" s="2736" t="s">
        <v>121</v>
      </c>
      <c r="E11" s="2736" t="s">
        <v>121</v>
      </c>
      <c r="F11" s="2736" t="s">
        <v>121</v>
      </c>
      <c r="G11" s="2737" t="s">
        <v>121</v>
      </c>
      <c r="H11" s="2738" t="s">
        <v>233</v>
      </c>
      <c r="I11" s="2739" t="s">
        <v>233</v>
      </c>
    </row>
    <row r="12" ht="18" customHeight="1" x14ac:dyDescent="0.25">
      <c r="B12" s="2740" t="s">
        <v>2186</v>
      </c>
      <c r="C12" s="1507">
        <v>0.099589604915</v>
      </c>
      <c r="D12" s="162">
        <v>98.34</v>
      </c>
      <c r="E12" s="162">
        <v>1.69</v>
      </c>
      <c r="F12" s="162">
        <v>1.838</v>
      </c>
      <c r="G12" s="530">
        <v>0.0185</v>
      </c>
      <c r="H12" s="2741" t="s">
        <v>233</v>
      </c>
      <c r="I12" s="186" t="s">
        <v>233</v>
      </c>
    </row>
    <row r="13" ht="18" customHeight="1" x14ac:dyDescent="0.25">
      <c r="B13" s="2740" t="s">
        <v>2187</v>
      </c>
      <c r="C13" s="1507">
        <v>15.22633098973676</v>
      </c>
      <c r="D13" s="162" t="s">
        <v>121</v>
      </c>
      <c r="E13" s="162" t="s">
        <v>121</v>
      </c>
      <c r="F13" s="162" t="s">
        <v>121</v>
      </c>
      <c r="G13" s="2742"/>
      <c r="H13" s="2741" t="s">
        <v>233</v>
      </c>
      <c r="I13" s="186" t="s">
        <v>233</v>
      </c>
    </row>
    <row r="14" ht="18" customHeight="1" x14ac:dyDescent="0.25">
      <c r="B14" s="2740" t="s">
        <v>2188</v>
      </c>
      <c r="C14" s="1507">
        <v>63.80115082618856</v>
      </c>
      <c r="D14" s="162" t="s">
        <v>121</v>
      </c>
      <c r="E14" s="530" t="s">
        <v>121</v>
      </c>
      <c r="F14" s="530" t="s">
        <v>121</v>
      </c>
      <c r="G14" s="2742"/>
      <c r="H14" s="2743" t="s">
        <v>233</v>
      </c>
      <c r="I14" s="186" t="s">
        <v>233</v>
      </c>
    </row>
    <row r="15" ht="18" customHeight="1" x14ac:dyDescent="0.25">
      <c r="B15" s="2740" t="s">
        <v>2189</v>
      </c>
      <c r="C15" s="1507">
        <v>10.60942678395756</v>
      </c>
      <c r="D15" s="162" t="s">
        <v>121</v>
      </c>
      <c r="E15" s="530" t="s">
        <v>121</v>
      </c>
      <c r="F15" s="530" t="s">
        <v>121</v>
      </c>
      <c r="G15" s="530" t="s">
        <v>121</v>
      </c>
      <c r="H15" s="2743" t="s">
        <v>233</v>
      </c>
      <c r="I15" s="186" t="s">
        <v>233</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c r="F10" s="2777"/>
      <c r="G10" s="2778"/>
    </row>
    <row r="11" ht="18" customHeight="1" x14ac:dyDescent="0.3">
      <c r="B11" s="2775" t="s">
        <v>2207</v>
      </c>
      <c r="C11" s="2779" t="s">
        <v>2209</v>
      </c>
      <c r="D11" s="2777"/>
      <c r="E11" s="2777"/>
      <c r="F11" s="2777"/>
      <c r="G11" s="2778"/>
    </row>
    <row r="12" ht="18" customHeight="1" x14ac:dyDescent="0.3">
      <c r="B12" s="2775" t="s">
        <v>2207</v>
      </c>
      <c r="C12" s="2779" t="s">
        <v>2210</v>
      </c>
      <c r="D12" s="2777"/>
      <c r="E12" s="2777"/>
      <c r="F12" s="2777"/>
      <c r="G12" s="2778"/>
    </row>
    <row r="13" ht="18" customHeight="1" x14ac:dyDescent="0.3">
      <c r="B13" s="2775" t="s">
        <v>2211</v>
      </c>
      <c r="C13" s="2776" t="s">
        <v>2208</v>
      </c>
      <c r="D13" s="2777"/>
      <c r="E13" s="2777"/>
      <c r="F13" s="2777"/>
      <c r="G13" s="2778"/>
    </row>
    <row r="14" ht="18" customHeight="1" x14ac:dyDescent="0.3">
      <c r="B14" s="2775" t="s">
        <v>2211</v>
      </c>
      <c r="C14" s="2779" t="s">
        <v>2209</v>
      </c>
      <c r="D14" s="2777"/>
      <c r="E14" s="2777"/>
      <c r="F14" s="2777"/>
      <c r="G14" s="2778"/>
    </row>
    <row r="15" ht="18" customHeight="1" x14ac:dyDescent="0.3">
      <c r="B15" s="2775" t="s">
        <v>2211</v>
      </c>
      <c r="C15" s="2779" t="s">
        <v>2210</v>
      </c>
      <c r="D15" s="2777"/>
      <c r="E15" s="2777"/>
      <c r="F15" s="2777"/>
      <c r="G15" s="2778"/>
    </row>
    <row r="16" ht="18" customHeight="1" x14ac:dyDescent="0.3">
      <c r="B16" s="2775" t="s">
        <v>2212</v>
      </c>
      <c r="C16" s="2776" t="s">
        <v>2208</v>
      </c>
      <c r="D16" s="2777"/>
      <c r="E16" s="2777"/>
      <c r="F16" s="2777"/>
      <c r="G16" s="2778"/>
    </row>
    <row r="17" ht="18" customHeight="1" x14ac:dyDescent="0.3">
      <c r="B17" s="2775" t="s">
        <v>2212</v>
      </c>
      <c r="C17" s="2779" t="s">
        <v>2209</v>
      </c>
      <c r="D17" s="2777"/>
      <c r="E17" s="2777"/>
      <c r="F17" s="2777"/>
      <c r="G17" s="2778"/>
    </row>
    <row r="18" ht="18" customHeight="1" x14ac:dyDescent="0.3">
      <c r="B18" s="2775" t="s">
        <v>2212</v>
      </c>
      <c r="C18" s="2779" t="s">
        <v>2210</v>
      </c>
      <c r="D18" s="2777"/>
      <c r="E18" s="2777"/>
      <c r="F18" s="2777"/>
      <c r="G18" s="2778"/>
    </row>
    <row r="19" ht="18" customHeight="1" x14ac:dyDescent="0.3">
      <c r="B19" s="2775" t="s">
        <v>2213</v>
      </c>
      <c r="C19" s="2776" t="s">
        <v>2208</v>
      </c>
      <c r="D19" s="2777"/>
      <c r="E19" s="2777"/>
      <c r="F19" s="2777"/>
      <c r="G19" s="2778"/>
    </row>
    <row r="20" ht="18" customHeight="1" x14ac:dyDescent="0.3">
      <c r="B20" s="2775" t="s">
        <v>2213</v>
      </c>
      <c r="C20" s="2779" t="s">
        <v>2209</v>
      </c>
      <c r="D20" s="2777"/>
      <c r="E20" s="2777"/>
      <c r="F20" s="2777"/>
      <c r="G20" s="2778"/>
    </row>
    <row r="21" ht="18" customHeight="1" x14ac:dyDescent="0.3">
      <c r="B21" s="2775" t="s">
        <v>2213</v>
      </c>
      <c r="C21" s="2779" t="s">
        <v>2210</v>
      </c>
      <c r="D21" s="2777"/>
      <c r="E21" s="2777"/>
      <c r="F21" s="2777"/>
      <c r="G21" s="2778"/>
    </row>
    <row r="22" ht="18" customHeight="1" x14ac:dyDescent="0.3">
      <c r="B22" s="2775" t="s">
        <v>2214</v>
      </c>
      <c r="C22" s="2776" t="s">
        <v>2208</v>
      </c>
      <c r="D22" s="2777"/>
      <c r="E22" s="2777"/>
      <c r="F22" s="2777"/>
      <c r="G22" s="2778"/>
    </row>
    <row r="23" ht="18" customHeight="1" x14ac:dyDescent="0.3">
      <c r="B23" s="2775" t="s">
        <v>2214</v>
      </c>
      <c r="C23" s="2779" t="s">
        <v>2209</v>
      </c>
      <c r="D23" s="2777"/>
      <c r="E23" s="2777"/>
      <c r="F23" s="2777"/>
      <c r="G23" s="2778"/>
    </row>
    <row r="24" ht="18" customHeight="1" x14ac:dyDescent="0.3">
      <c r="B24" s="2775" t="s">
        <v>2214</v>
      </c>
      <c r="C24" s="2779" t="s">
        <v>2210</v>
      </c>
      <c r="D24" s="2777"/>
      <c r="E24" s="2777"/>
      <c r="F24" s="2777"/>
      <c r="G24" s="2778"/>
    </row>
    <row r="25" ht="18" customHeight="1" x14ac:dyDescent="0.3">
      <c r="B25" s="2775" t="s">
        <v>2215</v>
      </c>
      <c r="C25" s="2779" t="s">
        <v>2209</v>
      </c>
      <c r="D25" s="2777"/>
      <c r="E25" s="2777"/>
      <c r="F25" s="2777"/>
      <c r="G25" s="2778"/>
    </row>
    <row r="26" ht="18" customHeight="1" x14ac:dyDescent="0.3">
      <c r="B26" s="2775" t="s">
        <v>2215</v>
      </c>
      <c r="C26" s="2779" t="s">
        <v>2210</v>
      </c>
      <c r="D26" s="2777"/>
      <c r="E26" s="2777"/>
      <c r="F26" s="2777"/>
      <c r="G26" s="2778"/>
    </row>
    <row r="27" ht="18" customHeight="1" x14ac:dyDescent="0.3">
      <c r="B27" s="2780" t="s">
        <v>2216</v>
      </c>
      <c r="C27" s="2776" t="s">
        <v>2208</v>
      </c>
      <c r="D27" s="2777" t="s">
        <v>2217</v>
      </c>
      <c r="E27" s="2777" t="s">
        <v>2217</v>
      </c>
      <c r="F27" s="2777" t="s">
        <v>2217</v>
      </c>
      <c r="G27" s="2778" t="s">
        <v>2217</v>
      </c>
    </row>
    <row r="28" ht="18" customHeight="1" x14ac:dyDescent="0.3">
      <c r="B28" s="2780" t="s">
        <v>2216</v>
      </c>
      <c r="C28" s="2779" t="s">
        <v>2209</v>
      </c>
      <c r="D28" s="2777"/>
      <c r="E28" s="2777"/>
      <c r="F28" s="2777"/>
      <c r="G28" s="2778"/>
    </row>
    <row r="29" ht="18" customHeight="1" x14ac:dyDescent="0.3">
      <c r="B29" s="2780" t="s">
        <v>2216</v>
      </c>
      <c r="C29" s="2779" t="s">
        <v>2210</v>
      </c>
      <c r="D29" s="2777"/>
      <c r="E29" s="2777"/>
      <c r="F29" s="2777"/>
      <c r="G29" s="2778"/>
    </row>
    <row r="30" ht="18" customHeight="1" x14ac:dyDescent="0.3">
      <c r="B30" s="2780" t="s">
        <v>2218</v>
      </c>
      <c r="C30" s="2776" t="s">
        <v>2208</v>
      </c>
      <c r="D30" s="2777"/>
      <c r="E30" s="2777" t="s">
        <v>2217</v>
      </c>
      <c r="F30" s="2777" t="s">
        <v>2217</v>
      </c>
      <c r="G30" s="2778"/>
    </row>
    <row r="31" ht="18" customHeight="1" x14ac:dyDescent="0.3">
      <c r="B31" s="2780" t="s">
        <v>2218</v>
      </c>
      <c r="C31" s="2779" t="s">
        <v>2209</v>
      </c>
      <c r="D31" s="2777"/>
      <c r="E31" s="2777"/>
      <c r="F31" s="2777"/>
      <c r="G31" s="2778"/>
    </row>
    <row r="32" ht="18" customHeight="1" x14ac:dyDescent="0.3">
      <c r="B32" s="2780" t="s">
        <v>2218</v>
      </c>
      <c r="C32" s="2779" t="s">
        <v>2210</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2209</v>
      </c>
      <c r="D34" s="2777"/>
      <c r="E34" s="2777"/>
      <c r="F34" s="2777"/>
      <c r="G34" s="2778"/>
    </row>
    <row r="35" ht="18" customHeight="1" x14ac:dyDescent="0.3">
      <c r="B35" s="2780" t="s">
        <v>2219</v>
      </c>
      <c r="C35" s="2779" t="s">
        <v>2210</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2209</v>
      </c>
      <c r="D37" s="2777"/>
      <c r="E37" s="2777"/>
      <c r="F37" s="2777"/>
      <c r="G37" s="2778"/>
    </row>
    <row r="38" ht="18" customHeight="1" x14ac:dyDescent="0.3">
      <c r="B38" s="2780" t="s">
        <v>2220</v>
      </c>
      <c r="C38" s="2779" t="s">
        <v>2210</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2209</v>
      </c>
      <c r="D40" s="2777"/>
      <c r="E40" s="2777"/>
      <c r="F40" s="2777"/>
      <c r="G40" s="2778"/>
    </row>
    <row r="41" ht="18" customHeight="1" x14ac:dyDescent="0.3">
      <c r="B41" s="2780" t="s">
        <v>2221</v>
      </c>
      <c r="C41" s="2779" t="s">
        <v>2210</v>
      </c>
      <c r="D41" s="2777"/>
      <c r="E41" s="2777"/>
      <c r="F41" s="2777"/>
      <c r="G41" s="2778"/>
    </row>
    <row r="42" ht="18" customHeight="1" x14ac:dyDescent="0.3">
      <c r="B42" s="2780" t="s">
        <v>2222</v>
      </c>
      <c r="C42" s="2779" t="s">
        <v>2209</v>
      </c>
      <c r="D42" s="2777"/>
      <c r="E42" s="2777"/>
      <c r="F42" s="2777"/>
      <c r="G42" s="2778"/>
    </row>
    <row r="43" ht="18" customHeight="1" x14ac:dyDescent="0.3">
      <c r="B43" s="2780" t="s">
        <v>2222</v>
      </c>
      <c r="C43" s="2779" t="s">
        <v>2210</v>
      </c>
      <c r="D43" s="2777"/>
      <c r="E43" s="2777"/>
      <c r="F43" s="2777"/>
      <c r="G43" s="2778"/>
    </row>
    <row r="44" ht="18" customHeight="1" x14ac:dyDescent="0.3">
      <c r="B44" s="2775" t="s">
        <v>2223</v>
      </c>
      <c r="C44" s="2776" t="s">
        <v>2208</v>
      </c>
      <c r="D44" s="2777"/>
      <c r="E44" s="2777" t="s">
        <v>2217</v>
      </c>
      <c r="F44" s="2777" t="s">
        <v>2217</v>
      </c>
      <c r="G44" s="2778"/>
    </row>
    <row r="45" ht="18" customHeight="1" x14ac:dyDescent="0.3">
      <c r="B45" s="2775" t="s">
        <v>2223</v>
      </c>
      <c r="C45" s="2779" t="s">
        <v>2209</v>
      </c>
      <c r="D45" s="2777"/>
      <c r="E45" s="2777"/>
      <c r="F45" s="2777"/>
      <c r="G45" s="2778"/>
    </row>
    <row r="46" ht="18" customHeight="1" x14ac:dyDescent="0.3">
      <c r="B46" s="2775" t="s">
        <v>2223</v>
      </c>
      <c r="C46" s="2779" t="s">
        <v>2210</v>
      </c>
      <c r="D46" s="2777"/>
      <c r="E46" s="2777"/>
      <c r="F46" s="2777"/>
      <c r="G46" s="2778"/>
    </row>
    <row r="47" ht="18" customHeight="1" x14ac:dyDescent="0.3">
      <c r="B47" s="2775" t="s">
        <v>2224</v>
      </c>
      <c r="C47" s="2776" t="s">
        <v>2208</v>
      </c>
      <c r="D47" s="2777" t="s">
        <v>2217</v>
      </c>
      <c r="E47" s="2777" t="s">
        <v>2217</v>
      </c>
      <c r="F47" s="2777" t="s">
        <v>2217</v>
      </c>
      <c r="G47" s="2778" t="s">
        <v>2217</v>
      </c>
    </row>
    <row r="48" ht="18" customHeight="1" x14ac:dyDescent="0.3">
      <c r="B48" s="2775" t="s">
        <v>2224</v>
      </c>
      <c r="C48" s="2779" t="s">
        <v>2209</v>
      </c>
      <c r="D48" s="2777"/>
      <c r="E48" s="2777"/>
      <c r="F48" s="2777"/>
      <c r="G48" s="2778"/>
    </row>
    <row r="49" ht="18" customHeight="1" x14ac:dyDescent="0.3">
      <c r="B49" s="2775" t="s">
        <v>2224</v>
      </c>
      <c r="C49" s="2779" t="s">
        <v>2210</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2209</v>
      </c>
      <c r="D51" s="2777"/>
      <c r="E51" s="2777"/>
      <c r="F51" s="2777"/>
      <c r="G51" s="2778"/>
    </row>
    <row r="52" ht="18" customHeight="1" x14ac:dyDescent="0.3">
      <c r="B52" s="2775" t="s">
        <v>2225</v>
      </c>
      <c r="C52" s="2779" t="s">
        <v>2210</v>
      </c>
      <c r="D52" s="2777"/>
      <c r="E52" s="2777"/>
      <c r="F52" s="2777"/>
      <c r="G52" s="2778"/>
    </row>
    <row r="53" ht="18" customHeight="1" x14ac:dyDescent="0.3">
      <c r="B53" s="2775" t="s">
        <v>2226</v>
      </c>
      <c r="C53" s="2776" t="s">
        <v>2208</v>
      </c>
      <c r="D53" s="2777"/>
      <c r="E53" s="2777"/>
      <c r="F53" s="2777"/>
      <c r="G53" s="2778"/>
    </row>
    <row r="54" ht="18" customHeight="1" x14ac:dyDescent="0.3">
      <c r="B54" s="2775" t="s">
        <v>2226</v>
      </c>
      <c r="C54" s="2779" t="s">
        <v>2209</v>
      </c>
      <c r="D54" s="2777"/>
      <c r="E54" s="2777"/>
      <c r="F54" s="2777"/>
      <c r="G54" s="2778"/>
    </row>
    <row r="55" ht="18" customHeight="1" x14ac:dyDescent="0.3">
      <c r="B55" s="2775" t="s">
        <v>2226</v>
      </c>
      <c r="C55" s="2779" t="s">
        <v>2210</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2209</v>
      </c>
      <c r="D57" s="2777"/>
      <c r="E57" s="2777"/>
      <c r="F57" s="2777"/>
      <c r="G57" s="2778"/>
    </row>
    <row r="58" ht="18" customHeight="1" x14ac:dyDescent="0.3">
      <c r="B58" s="2775" t="s">
        <v>2227</v>
      </c>
      <c r="C58" s="2779" t="s">
        <v>2210</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2209</v>
      </c>
      <c r="D60" s="2777"/>
      <c r="E60" s="2777"/>
      <c r="F60" s="2777"/>
      <c r="G60" s="2778"/>
    </row>
    <row r="61" ht="18" customHeight="1" x14ac:dyDescent="0.3">
      <c r="B61" s="2775" t="s">
        <v>2228</v>
      </c>
      <c r="C61" s="2779" t="s">
        <v>2210</v>
      </c>
      <c r="D61" s="2777"/>
      <c r="E61" s="2777"/>
      <c r="F61" s="2777"/>
      <c r="G61" s="2778"/>
    </row>
    <row r="62" ht="18" customHeight="1" x14ac:dyDescent="0.3">
      <c r="B62" s="2775" t="s">
        <v>2229</v>
      </c>
      <c r="C62" s="2779" t="s">
        <v>2209</v>
      </c>
      <c r="D62" s="2777"/>
      <c r="E62" s="2777"/>
      <c r="F62" s="2777"/>
      <c r="G62" s="2778"/>
    </row>
    <row r="63" ht="18" customHeight="1" x14ac:dyDescent="0.3">
      <c r="B63" s="2775" t="s">
        <v>2229</v>
      </c>
      <c r="C63" s="2779" t="s">
        <v>2210</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2209</v>
      </c>
      <c r="D65" s="2777"/>
      <c r="E65" s="2777"/>
      <c r="F65" s="2777"/>
      <c r="G65" s="2778"/>
    </row>
    <row r="66" ht="18" customHeight="1" x14ac:dyDescent="0.3">
      <c r="B66" s="2775" t="s">
        <v>2230</v>
      </c>
      <c r="C66" s="2779" t="s">
        <v>2210</v>
      </c>
      <c r="D66" s="2777"/>
      <c r="E66" s="2777"/>
      <c r="F66" s="2777"/>
      <c r="G66" s="2778"/>
    </row>
    <row r="67" ht="18" customHeight="1" x14ac:dyDescent="0.3">
      <c r="B67" s="2775" t="s">
        <v>2231</v>
      </c>
      <c r="C67" s="2776" t="s">
        <v>2208</v>
      </c>
      <c r="D67" s="2777" t="s">
        <v>2217</v>
      </c>
      <c r="E67" s="2777" t="s">
        <v>2217</v>
      </c>
      <c r="F67" s="2777" t="s">
        <v>2217</v>
      </c>
      <c r="G67" s="2778" t="s">
        <v>2217</v>
      </c>
    </row>
    <row r="68" ht="18" customHeight="1" x14ac:dyDescent="0.3">
      <c r="B68" s="2775" t="s">
        <v>2231</v>
      </c>
      <c r="C68" s="2779" t="s">
        <v>2209</v>
      </c>
      <c r="D68" s="2777"/>
      <c r="E68" s="2777"/>
      <c r="F68" s="2777"/>
      <c r="G68" s="2778"/>
    </row>
    <row r="69" ht="18" customHeight="1" x14ac:dyDescent="0.3">
      <c r="B69" s="2775" t="s">
        <v>2231</v>
      </c>
      <c r="C69" s="2779" t="s">
        <v>2210</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2209</v>
      </c>
      <c r="D71" s="2777"/>
      <c r="E71" s="2777"/>
      <c r="F71" s="2777"/>
      <c r="G71" s="2778"/>
    </row>
    <row r="72" ht="18" customHeight="1" x14ac:dyDescent="0.3">
      <c r="B72" s="2775" t="s">
        <v>2232</v>
      </c>
      <c r="C72" s="2779" t="s">
        <v>2210</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2209</v>
      </c>
      <c r="D74" s="2777"/>
      <c r="E74" s="2777"/>
      <c r="F74" s="2777"/>
      <c r="G74" s="2778"/>
    </row>
    <row r="75" ht="18" customHeight="1" x14ac:dyDescent="0.3">
      <c r="B75" s="2775" t="s">
        <v>2233</v>
      </c>
      <c r="C75" s="2779" t="s">
        <v>2210</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2209</v>
      </c>
      <c r="D77" s="2777"/>
      <c r="E77" s="2777"/>
      <c r="F77" s="2777"/>
      <c r="G77" s="2778"/>
    </row>
    <row r="78" ht="18" customHeight="1" x14ac:dyDescent="0.3">
      <c r="B78" s="2775" t="s">
        <v>2234</v>
      </c>
      <c r="C78" s="2779" t="s">
        <v>2210</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2209</v>
      </c>
      <c r="D80" s="2777"/>
      <c r="E80" s="2777"/>
      <c r="F80" s="2777"/>
      <c r="G80" s="2778"/>
    </row>
    <row r="81" ht="18" customHeight="1" x14ac:dyDescent="0.3">
      <c r="B81" s="2775" t="s">
        <v>2235</v>
      </c>
      <c r="C81" s="2779" t="s">
        <v>2210</v>
      </c>
      <c r="D81" s="2777"/>
      <c r="E81" s="2777"/>
      <c r="F81" s="2777"/>
      <c r="G81" s="2778"/>
    </row>
    <row r="82" ht="18" customHeight="1" x14ac:dyDescent="0.3">
      <c r="B82" s="2775" t="s">
        <v>2236</v>
      </c>
      <c r="C82" s="2779" t="s">
        <v>2209</v>
      </c>
      <c r="D82" s="2777"/>
      <c r="E82" s="2777"/>
      <c r="F82" s="2777"/>
      <c r="G82" s="2778"/>
    </row>
    <row r="83" ht="18" customHeight="1" x14ac:dyDescent="0.3">
      <c r="B83" s="2775" t="s">
        <v>2236</v>
      </c>
      <c r="C83" s="2779" t="s">
        <v>2210</v>
      </c>
      <c r="D83" s="2777"/>
      <c r="E83" s="2777"/>
      <c r="F83" s="2777"/>
      <c r="G83" s="2778"/>
    </row>
    <row r="84" ht="18" customHeight="1" x14ac:dyDescent="0.3">
      <c r="B84" s="2775" t="s">
        <v>2237</v>
      </c>
      <c r="C84" s="2776" t="s">
        <v>2208</v>
      </c>
      <c r="D84" s="2777"/>
      <c r="E84" s="2777"/>
      <c r="F84" s="2777"/>
      <c r="G84" s="2778"/>
    </row>
    <row r="85" ht="18" customHeight="1" x14ac:dyDescent="0.3">
      <c r="B85" s="2775" t="s">
        <v>2237</v>
      </c>
      <c r="C85" s="2779" t="s">
        <v>2209</v>
      </c>
      <c r="D85" s="2777"/>
      <c r="E85" s="2777"/>
      <c r="F85" s="2777"/>
      <c r="G85" s="2778"/>
    </row>
    <row r="86" ht="18" customHeight="1" x14ac:dyDescent="0.3">
      <c r="B86" s="2775" t="s">
        <v>2237</v>
      </c>
      <c r="C86" s="2779" t="s">
        <v>2210</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2209</v>
      </c>
      <c r="D88" s="2777"/>
      <c r="E88" s="2777"/>
      <c r="F88" s="2777"/>
      <c r="G88" s="2778"/>
    </row>
    <row r="89" ht="18" customHeight="1" x14ac:dyDescent="0.3">
      <c r="B89" s="2775" t="s">
        <v>2238</v>
      </c>
      <c r="C89" s="2779" t="s">
        <v>2210</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2209</v>
      </c>
      <c r="D91" s="2777"/>
      <c r="E91" s="2777"/>
      <c r="F91" s="2777"/>
      <c r="G91" s="2778"/>
    </row>
    <row r="92" ht="18" customHeight="1" x14ac:dyDescent="0.3">
      <c r="B92" s="2775" t="s">
        <v>2240</v>
      </c>
      <c r="C92" s="2779" t="s">
        <v>2210</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2209</v>
      </c>
      <c r="D94" s="2777"/>
      <c r="E94" s="2777"/>
      <c r="F94" s="2777"/>
      <c r="G94" s="2778"/>
    </row>
    <row r="95" ht="18" customHeight="1" x14ac:dyDescent="0.3">
      <c r="B95" s="2775" t="s">
        <v>2241</v>
      </c>
      <c r="C95" s="2779" t="s">
        <v>2210</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2209</v>
      </c>
      <c r="D97" s="2777"/>
      <c r="E97" s="2777"/>
      <c r="F97" s="2777"/>
      <c r="G97" s="2778"/>
    </row>
    <row r="98" ht="18" customHeight="1" x14ac:dyDescent="0.3">
      <c r="B98" s="2775" t="s">
        <v>2242</v>
      </c>
      <c r="C98" s="2779" t="s">
        <v>2210</v>
      </c>
      <c r="D98" s="2777"/>
      <c r="E98" s="2777"/>
      <c r="F98" s="2777"/>
      <c r="G98" s="2778"/>
    </row>
    <row r="99" ht="18" customHeight="1" x14ac:dyDescent="0.3">
      <c r="B99" s="2775" t="s">
        <v>2243</v>
      </c>
      <c r="C99" s="2779" t="s">
        <v>2209</v>
      </c>
      <c r="D99" s="2777"/>
      <c r="E99" s="2777"/>
      <c r="F99" s="2777"/>
      <c r="G99" s="2778"/>
    </row>
    <row r="100" ht="18" customHeight="1" x14ac:dyDescent="0.3">
      <c r="B100" s="2775" t="s">
        <v>2243</v>
      </c>
      <c r="C100" s="2779" t="s">
        <v>2210</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2209</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2209</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2209</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2209</v>
      </c>
      <c r="D108" s="2777"/>
      <c r="E108" s="2777"/>
      <c r="F108" s="2777"/>
      <c r="G108" s="2778"/>
    </row>
    <row r="109" ht="18" customHeight="1" x14ac:dyDescent="0.3">
      <c r="B109" s="2775" t="s">
        <v>2248</v>
      </c>
      <c r="C109" s="2779" t="s">
        <v>2210</v>
      </c>
      <c r="D109" s="2777"/>
      <c r="E109" s="2777"/>
      <c r="F109" s="2777"/>
      <c r="G109" s="2778"/>
    </row>
    <row r="110" ht="18" customHeight="1" x14ac:dyDescent="0.3">
      <c r="B110" s="2775" t="s">
        <v>2249</v>
      </c>
      <c r="C110" s="2776" t="s">
        <v>2208</v>
      </c>
      <c r="D110" s="2777" t="s">
        <v>2217</v>
      </c>
      <c r="E110" s="2777" t="s">
        <v>2217</v>
      </c>
      <c r="F110" s="2777" t="s">
        <v>2217</v>
      </c>
      <c r="G110" s="2778" t="s">
        <v>2217</v>
      </c>
    </row>
    <row r="111" ht="18" customHeight="1" x14ac:dyDescent="0.3">
      <c r="B111" s="2775" t="s">
        <v>2249</v>
      </c>
      <c r="C111" s="2779" t="s">
        <v>2209</v>
      </c>
      <c r="D111" s="2777"/>
      <c r="E111" s="2777"/>
      <c r="F111" s="2777"/>
      <c r="G111" s="2778"/>
    </row>
    <row r="112" ht="18" customHeight="1" x14ac:dyDescent="0.3">
      <c r="B112" s="2775" t="s">
        <v>2249</v>
      </c>
      <c r="C112" s="2779" t="s">
        <v>2210</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c r="E115" s="2777" t="s">
        <v>2217</v>
      </c>
      <c r="F115" s="2777" t="s">
        <v>2217</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2209</v>
      </c>
      <c r="D120" s="2777"/>
      <c r="E120" s="2777"/>
      <c r="F120" s="2777"/>
      <c r="G120" s="2778"/>
    </row>
    <row r="121" ht="18" customHeight="1" x14ac:dyDescent="0.3">
      <c r="B121" s="2775" t="s">
        <v>2256</v>
      </c>
      <c r="C121" s="2779" t="s">
        <v>2210</v>
      </c>
      <c r="D121" s="2777"/>
      <c r="E121" s="2777"/>
      <c r="F121" s="2777"/>
      <c r="G121" s="2778"/>
    </row>
    <row r="122" ht="18" customHeight="1" x14ac:dyDescent="0.3">
      <c r="B122" s="2775" t="s">
        <v>2257</v>
      </c>
      <c r="C122" s="2779" t="s">
        <v>2210</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2210</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2210</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2209</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2209</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2209</v>
      </c>
      <c r="D135" s="2777"/>
      <c r="E135" s="2777"/>
      <c r="F135" s="2777"/>
      <c r="G135" s="2778"/>
    </row>
    <row r="136" ht="18" customHeight="1" x14ac:dyDescent="0.3">
      <c r="B136" s="2775" t="s">
        <v>2266</v>
      </c>
      <c r="C136" s="2779" t="s">
        <v>2210</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2209</v>
      </c>
      <c r="D139" s="2777"/>
      <c r="E139" s="2777"/>
      <c r="F139" s="2777"/>
      <c r="G139" s="2778"/>
    </row>
    <row r="140" ht="18" customHeight="1" x14ac:dyDescent="0.3">
      <c r="B140" s="2775" t="s">
        <v>2268</v>
      </c>
      <c r="C140" s="2776" t="s">
        <v>2208</v>
      </c>
      <c r="D140" s="2777" t="s">
        <v>2217</v>
      </c>
      <c r="E140" s="2777" t="s">
        <v>2217</v>
      </c>
      <c r="F140" s="2777" t="s">
        <v>2217</v>
      </c>
      <c r="G140" s="2778" t="s">
        <v>2217</v>
      </c>
    </row>
    <row r="141" ht="18" customHeight="1" x14ac:dyDescent="0.3">
      <c r="B141" s="2775" t="s">
        <v>2268</v>
      </c>
      <c r="C141" s="2779" t="s">
        <v>2209</v>
      </c>
      <c r="D141" s="2777"/>
      <c r="E141" s="2777"/>
      <c r="F141" s="2777"/>
      <c r="G141" s="2778"/>
    </row>
    <row r="142" ht="18" customHeight="1" x14ac:dyDescent="0.3">
      <c r="B142" s="2775" t="s">
        <v>2269</v>
      </c>
      <c r="C142" s="2776" t="s">
        <v>2208</v>
      </c>
      <c r="D142" s="2777" t="s">
        <v>2217</v>
      </c>
      <c r="E142" s="2777" t="s">
        <v>2217</v>
      </c>
      <c r="F142" s="2777" t="s">
        <v>2217</v>
      </c>
      <c r="G142" s="2778" t="s">
        <v>2217</v>
      </c>
    </row>
    <row r="143" ht="18" customHeight="1" x14ac:dyDescent="0.25">
      <c r="B143" s="2775" t="s">
        <v>2269</v>
      </c>
      <c r="C143" s="2779" t="s">
        <v>2089</v>
      </c>
      <c r="D143" s="2777" t="s">
        <v>2217</v>
      </c>
      <c r="E143" s="2777" t="s">
        <v>2217</v>
      </c>
      <c r="F143" s="2777" t="s">
        <v>2217</v>
      </c>
      <c r="G143" s="2778" t="s">
        <v>2217</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2209</v>
      </c>
      <c r="D153" s="2777"/>
      <c r="E153" s="2777"/>
      <c r="F153" s="2777"/>
      <c r="G153" s="2778"/>
    </row>
    <row r="154" ht="18" customHeight="1" x14ac:dyDescent="0.3">
      <c r="B154" s="2775" t="s">
        <v>2274</v>
      </c>
      <c r="C154" s="2779" t="s">
        <v>2210</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2209</v>
      </c>
      <c r="D157" s="2777"/>
      <c r="E157" s="2777"/>
      <c r="F157" s="2777"/>
      <c r="G157" s="2778"/>
    </row>
    <row r="158" ht="18" customHeight="1" x14ac:dyDescent="0.3">
      <c r="B158" s="2775" t="s">
        <v>2275</v>
      </c>
      <c r="C158" s="2779" t="s">
        <v>2210</v>
      </c>
      <c r="D158" s="2777"/>
      <c r="E158" s="2777"/>
      <c r="F158" s="2777"/>
      <c r="G158" s="2778"/>
    </row>
    <row r="159" ht="18" customHeight="1" x14ac:dyDescent="0.3">
      <c r="B159" s="2775" t="s">
        <v>2276</v>
      </c>
      <c r="C159" s="2779" t="s">
        <v>2210</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2217</v>
      </c>
      <c r="E161" s="2777" t="s">
        <v>2217</v>
      </c>
      <c r="F161" s="2777" t="s">
        <v>2217</v>
      </c>
      <c r="G161" s="2778"/>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2209</v>
      </c>
      <c r="D168" s="2777"/>
      <c r="E168" s="2777"/>
      <c r="F168" s="2777"/>
      <c r="G168" s="2778"/>
    </row>
    <row r="169" ht="18" customHeight="1" x14ac:dyDescent="0.3">
      <c r="B169" s="2775" t="s">
        <v>2283</v>
      </c>
      <c r="C169" s="2779" t="s">
        <v>2210</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2209</v>
      </c>
      <c r="D172" s="2777"/>
      <c r="E172" s="2777"/>
      <c r="F172" s="2777"/>
      <c r="G172" s="2778"/>
    </row>
    <row r="173" ht="18" customHeight="1" x14ac:dyDescent="0.3">
      <c r="B173" s="2775" t="s">
        <v>2284</v>
      </c>
      <c r="C173" s="2779" t="s">
        <v>2210</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2209</v>
      </c>
      <c r="D176" s="2777" t="s">
        <v>2217</v>
      </c>
      <c r="E176" s="2777" t="s">
        <v>2217</v>
      </c>
      <c r="F176" s="2777" t="s">
        <v>2217</v>
      </c>
      <c r="G176" s="2778" t="s">
        <v>2217</v>
      </c>
    </row>
    <row r="177" ht="18" customHeight="1" x14ac:dyDescent="0.3">
      <c r="B177" s="2775" t="s">
        <v>2287</v>
      </c>
      <c r="C177" s="2779" t="s">
        <v>2209</v>
      </c>
      <c r="D177" s="2777" t="s">
        <v>2217</v>
      </c>
      <c r="E177" s="2777" t="s">
        <v>2217</v>
      </c>
      <c r="F177" s="2777" t="s">
        <v>2217</v>
      </c>
      <c r="G177" s="2778"/>
    </row>
    <row r="178" ht="18" customHeight="1" x14ac:dyDescent="0.3">
      <c r="B178" s="2775" t="s">
        <v>2287</v>
      </c>
      <c r="C178" s="2779" t="s">
        <v>2210</v>
      </c>
      <c r="D178" s="2777"/>
      <c r="E178" s="2777"/>
      <c r="F178" s="2777"/>
      <c r="G178" s="2778"/>
    </row>
    <row r="179" ht="18" customHeight="1" x14ac:dyDescent="0.3">
      <c r="B179" s="2775" t="s">
        <v>2288</v>
      </c>
      <c r="C179" s="2779" t="s">
        <v>2209</v>
      </c>
      <c r="D179" s="2777"/>
      <c r="E179" s="2777"/>
      <c r="F179" s="2777"/>
      <c r="G179" s="2778"/>
    </row>
    <row r="180" ht="18" customHeight="1" x14ac:dyDescent="0.3">
      <c r="B180" s="2775" t="s">
        <v>2289</v>
      </c>
      <c r="C180" s="2779" t="s">
        <v>2209</v>
      </c>
      <c r="D180" s="2777"/>
      <c r="E180" s="2777"/>
      <c r="F180" s="2777"/>
      <c r="G180" s="2778"/>
    </row>
    <row r="181" ht="18" customHeight="1" x14ac:dyDescent="0.3">
      <c r="B181" s="2775" t="s">
        <v>2290</v>
      </c>
      <c r="C181" s="2779" t="s">
        <v>2210</v>
      </c>
      <c r="D181" s="2777" t="s">
        <v>2217</v>
      </c>
      <c r="E181" s="2777" t="s">
        <v>2217</v>
      </c>
      <c r="F181" s="2777" t="s">
        <v>2217</v>
      </c>
      <c r="G181" s="2778" t="s">
        <v>2217</v>
      </c>
    </row>
    <row r="182" ht="18" customHeight="1" x14ac:dyDescent="0.3">
      <c r="B182" s="2780" t="s">
        <v>2291</v>
      </c>
      <c r="C182" s="2779" t="s">
        <v>2210</v>
      </c>
      <c r="D182" s="2777" t="s">
        <v>2217</v>
      </c>
      <c r="E182" s="2777"/>
      <c r="F182" s="2777" t="s">
        <v>2217</v>
      </c>
      <c r="G182" s="2778"/>
    </row>
    <row r="183" ht="18" customHeight="1" x14ac:dyDescent="0.3">
      <c r="B183" s="2775" t="s">
        <v>2292</v>
      </c>
      <c r="C183" s="2779" t="s">
        <v>2209</v>
      </c>
      <c r="D183" s="2777"/>
      <c r="E183" s="2777"/>
      <c r="F183" s="2777"/>
      <c r="G183" s="2778"/>
    </row>
    <row r="184" ht="18" customHeight="1" x14ac:dyDescent="0.3">
      <c r="B184" s="2775" t="s">
        <v>2292</v>
      </c>
      <c r="C184" s="2779" t="s">
        <v>2210</v>
      </c>
      <c r="D184" s="2777"/>
      <c r="E184" s="2777"/>
      <c r="F184" s="2777"/>
      <c r="G184" s="2778"/>
    </row>
    <row r="185" ht="18" customHeight="1" x14ac:dyDescent="0.3">
      <c r="B185" s="2775" t="s">
        <v>2293</v>
      </c>
      <c r="C185" s="2779" t="s">
        <v>2209</v>
      </c>
      <c r="D185" s="2777"/>
      <c r="E185" s="2777"/>
      <c r="F185" s="2777"/>
      <c r="G185" s="2778"/>
    </row>
    <row r="186" ht="18" customHeight="1" x14ac:dyDescent="0.3">
      <c r="B186" s="2775" t="s">
        <v>2293</v>
      </c>
      <c r="C186" s="2779" t="s">
        <v>2210</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2209</v>
      </c>
      <c r="D191" s="2777"/>
      <c r="E191" s="2777"/>
      <c r="F191" s="2777"/>
      <c r="G191" s="2778"/>
    </row>
    <row r="192" ht="18" customHeight="1" x14ac:dyDescent="0.3">
      <c r="B192" s="2775" t="s">
        <v>2297</v>
      </c>
      <c r="C192" s="2779" t="s">
        <v>2210</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t="s">
        <v>2217</v>
      </c>
      <c r="F194" s="2777"/>
      <c r="G194" s="2778" t="s">
        <v>2217</v>
      </c>
    </row>
    <row r="195" ht="18" customHeight="1" x14ac:dyDescent="0.3">
      <c r="B195" s="2775" t="s">
        <v>2300</v>
      </c>
      <c r="C195" s="2776" t="s">
        <v>2208</v>
      </c>
      <c r="D195" s="2777" t="s">
        <v>2217</v>
      </c>
      <c r="E195" s="2777" t="s">
        <v>2217</v>
      </c>
      <c r="F195" s="2777"/>
      <c r="G195" s="2778" t="s">
        <v>2217</v>
      </c>
    </row>
    <row r="196" ht="18" customHeight="1" x14ac:dyDescent="0.3">
      <c r="B196" s="2775" t="s">
        <v>2301</v>
      </c>
      <c r="C196" s="2776" t="s">
        <v>2208</v>
      </c>
      <c r="D196" s="2777" t="s">
        <v>2217</v>
      </c>
      <c r="E196" s="2777" t="s">
        <v>2217</v>
      </c>
      <c r="F196" s="2777"/>
      <c r="G196" s="2778" t="s">
        <v>2217</v>
      </c>
    </row>
    <row r="197" ht="18" customHeight="1" x14ac:dyDescent="0.3">
      <c r="B197" s="2775" t="s">
        <v>2302</v>
      </c>
      <c r="C197" s="2776" t="s">
        <v>2208</v>
      </c>
      <c r="D197" s="2777"/>
      <c r="E197" s="2777" t="s">
        <v>2217</v>
      </c>
      <c r="F197" s="2777"/>
      <c r="G197" s="2778" t="s">
        <v>2217</v>
      </c>
    </row>
    <row r="198" ht="18" customHeight="1" x14ac:dyDescent="0.3">
      <c r="B198" s="2775" t="s">
        <v>2303</v>
      </c>
      <c r="C198" s="2776" t="s">
        <v>2208</v>
      </c>
      <c r="D198" s="2777" t="s">
        <v>2217</v>
      </c>
      <c r="E198" s="2777" t="s">
        <v>2217</v>
      </c>
      <c r="F198" s="2777"/>
      <c r="G198" s="2778" t="s">
        <v>2217</v>
      </c>
    </row>
    <row r="199" ht="18" customHeight="1" x14ac:dyDescent="0.3">
      <c r="B199" s="2775" t="s">
        <v>2304</v>
      </c>
      <c r="C199" s="2776" t="s">
        <v>2208</v>
      </c>
      <c r="D199" s="2777" t="s">
        <v>2217</v>
      </c>
      <c r="E199" s="2777" t="s">
        <v>2217</v>
      </c>
      <c r="F199" s="2777"/>
      <c r="G199" s="2778" t="s">
        <v>2217</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2217</v>
      </c>
      <c r="E202" s="2777"/>
      <c r="F202" s="2777"/>
      <c r="G202" s="2778" t="s">
        <v>2217</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2210</v>
      </c>
      <c r="D209" s="2777"/>
      <c r="E209" s="2777"/>
      <c r="F209" s="2777"/>
      <c r="G209" s="2778"/>
    </row>
    <row r="210" ht="18" customHeight="1" x14ac:dyDescent="0.3">
      <c r="B210" s="2780" t="s">
        <v>2315</v>
      </c>
      <c r="C210" s="2776" t="s">
        <v>2208</v>
      </c>
      <c r="D210" s="2777" t="s">
        <v>2217</v>
      </c>
      <c r="E210" s="2777"/>
      <c r="F210" s="2777"/>
      <c r="G210" s="2778" t="s">
        <v>2217</v>
      </c>
    </row>
    <row r="211" ht="18" customHeight="1" x14ac:dyDescent="0.3">
      <c r="B211" s="2780" t="s">
        <v>2315</v>
      </c>
      <c r="C211" s="2779" t="s">
        <v>2209</v>
      </c>
      <c r="D211" s="2777" t="s">
        <v>2217</v>
      </c>
      <c r="E211" s="2777" t="s">
        <v>2217</v>
      </c>
      <c r="F211" s="2777"/>
      <c r="G211" s="2778" t="s">
        <v>2217</v>
      </c>
    </row>
    <row r="212" ht="18" customHeight="1" x14ac:dyDescent="0.3">
      <c r="B212" s="2780" t="s">
        <v>2315</v>
      </c>
      <c r="C212" s="2779" t="s">
        <v>2210</v>
      </c>
      <c r="D212" s="2777"/>
      <c r="E212" s="2777"/>
      <c r="F212" s="2777"/>
      <c r="G212" s="2778"/>
    </row>
    <row r="213" ht="18" customHeight="1" x14ac:dyDescent="0.3">
      <c r="B213" s="2780" t="s">
        <v>2316</v>
      </c>
      <c r="C213" s="2779" t="s">
        <v>2210</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2209</v>
      </c>
      <c r="D215" s="2777"/>
      <c r="E215" s="2777"/>
      <c r="F215" s="2777"/>
      <c r="G215" s="2778"/>
    </row>
    <row r="216" ht="18" customHeight="1" x14ac:dyDescent="0.3">
      <c r="B216" s="2775" t="s">
        <v>2317</v>
      </c>
      <c r="C216" s="2779" t="s">
        <v>2210</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2209</v>
      </c>
      <c r="D218" s="2777"/>
      <c r="E218" s="2777"/>
      <c r="F218" s="2777"/>
      <c r="G218" s="2778"/>
    </row>
    <row r="219" ht="18" customHeight="1" x14ac:dyDescent="0.3">
      <c r="B219" s="2780" t="s">
        <v>2318</v>
      </c>
      <c r="C219" s="2779" t="s">
        <v>2210</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2209</v>
      </c>
      <c r="D221" s="2777" t="s">
        <v>2217</v>
      </c>
      <c r="E221" s="2777" t="s">
        <v>2217</v>
      </c>
      <c r="F221" s="2777" t="s">
        <v>2217</v>
      </c>
      <c r="G221" s="2778" t="s">
        <v>2217</v>
      </c>
    </row>
    <row r="222" ht="18" customHeight="1" x14ac:dyDescent="0.3">
      <c r="B222" s="2775" t="s">
        <v>2321</v>
      </c>
      <c r="C222" s="2779" t="s">
        <v>2209</v>
      </c>
      <c r="D222" s="2777"/>
      <c r="E222" s="2777"/>
      <c r="F222" s="2777"/>
      <c r="G222" s="2778"/>
    </row>
    <row r="223" ht="18" customHeight="1" x14ac:dyDescent="0.3">
      <c r="B223" s="2775" t="s">
        <v>2321</v>
      </c>
      <c r="C223" s="2779" t="s">
        <v>2210</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2209</v>
      </c>
      <c r="D225" s="2777"/>
      <c r="E225" s="2777"/>
      <c r="F225" s="2777"/>
      <c r="G225" s="2778"/>
    </row>
    <row r="226" ht="18" customHeight="1" x14ac:dyDescent="0.3">
      <c r="B226" s="2775" t="s">
        <v>2322</v>
      </c>
      <c r="C226" s="2779" t="s">
        <v>2210</v>
      </c>
      <c r="D226" s="2777"/>
      <c r="E226" s="2777"/>
      <c r="F226" s="2777"/>
      <c r="G226" s="2778"/>
    </row>
    <row r="227" ht="18" customHeight="1" x14ac:dyDescent="0.3">
      <c r="B227" s="2775" t="s">
        <v>2323</v>
      </c>
      <c r="C227" s="2779" t="s">
        <v>2209</v>
      </c>
      <c r="D227" s="2777"/>
      <c r="E227" s="2777"/>
      <c r="F227" s="2777"/>
      <c r="G227" s="2778"/>
    </row>
    <row r="228" ht="18" customHeight="1" x14ac:dyDescent="0.3">
      <c r="B228" s="2775" t="s">
        <v>2323</v>
      </c>
      <c r="C228" s="2779" t="s">
        <v>2210</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2209</v>
      </c>
      <c r="D230" s="2777"/>
      <c r="E230" s="2777"/>
      <c r="F230" s="2777"/>
      <c r="G230" s="2778"/>
    </row>
    <row r="231" ht="18" customHeight="1" x14ac:dyDescent="0.3">
      <c r="B231" s="2780" t="s">
        <v>2324</v>
      </c>
      <c r="C231" s="2779" t="s">
        <v>2210</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2209</v>
      </c>
      <c r="D234" s="2777"/>
      <c r="E234" s="2777"/>
      <c r="F234" s="2777"/>
      <c r="G234" s="2778"/>
    </row>
    <row r="235" ht="18" customHeight="1" x14ac:dyDescent="0.3">
      <c r="B235" s="2780" t="s">
        <v>2326</v>
      </c>
      <c r="C235" s="2779" t="s">
        <v>2210</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349</v>
      </c>
      <c r="G9" s="2807"/>
      <c r="H9" s="2807"/>
      <c r="I9" s="2806" t="s">
        <v>2348</v>
      </c>
      <c r="J9" s="2806"/>
      <c r="K9" s="2806"/>
      <c r="L9" s="2807" t="s">
        <v>349</v>
      </c>
      <c r="M9" s="2807"/>
      <c r="N9" s="2807"/>
      <c r="O9" s="2806" t="s">
        <v>2348</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349</v>
      </c>
      <c r="G9" s="2807"/>
      <c r="H9" s="2807"/>
      <c r="I9" s="2806" t="s">
        <v>2348</v>
      </c>
      <c r="J9" s="2806"/>
      <c r="K9" s="2806"/>
      <c r="L9" s="2807" t="s">
        <v>349</v>
      </c>
      <c r="M9" s="2807"/>
      <c r="N9" s="2807"/>
      <c r="O9" s="2806" t="s">
        <v>2348</v>
      </c>
      <c r="P9" s="2806"/>
      <c r="Q9" s="2806"/>
      <c r="R9" s="2807" t="s">
        <v>349</v>
      </c>
      <c r="S9" s="2807"/>
      <c r="T9" s="2807"/>
      <c r="U9" s="2948" t="s">
        <v>2348</v>
      </c>
      <c r="V9" s="2948"/>
      <c r="W9" s="2948"/>
      <c r="X9" s="2807" t="s">
        <v>349</v>
      </c>
      <c r="Y9" s="2807"/>
      <c r="Z9" s="2807"/>
      <c r="AA9" s="2806" t="s">
        <v>2348</v>
      </c>
      <c r="AB9" s="2806"/>
      <c r="AC9" s="2806"/>
      <c r="AD9" s="2807" t="s">
        <v>349</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310</v>
      </c>
      <c r="F10" s="3019"/>
    </row>
    <row r="11" ht="13.800000000000002" customHeight="1" x14ac:dyDescent="0.25">
      <c r="B11" s="3016" t="s">
        <v>2383</v>
      </c>
      <c r="C11" s="3017" t="s">
        <v>2386</v>
      </c>
      <c r="D11" s="3017" t="s">
        <v>2387</v>
      </c>
      <c r="E11" s="3018" t="s">
        <v>310</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310</v>
      </c>
      <c r="F13" s="3019"/>
    </row>
    <row r="14" ht="13.800000000000002" customHeight="1" x14ac:dyDescent="0.25">
      <c r="B14" s="3016" t="s">
        <v>2383</v>
      </c>
      <c r="C14" s="3017" t="s">
        <v>2189</v>
      </c>
      <c r="D14" s="3017" t="s">
        <v>2392</v>
      </c>
      <c r="E14" s="3018" t="s">
        <v>310</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310</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310</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310</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310</v>
      </c>
      <c r="F28" s="3019"/>
    </row>
    <row r="29" x14ac:dyDescent="0.25">
      <c r="B29" s="3016" t="s">
        <v>2397</v>
      </c>
      <c r="C29" s="3017" t="s">
        <v>2386</v>
      </c>
      <c r="D29" s="3017" t="s">
        <v>2387</v>
      </c>
      <c r="E29" s="3018" t="s">
        <v>310</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310</v>
      </c>
      <c r="E33" s="3017" t="s">
        <v>310</v>
      </c>
      <c r="F33" s="3026" t="s">
        <v>2412</v>
      </c>
    </row>
    <row r="34" ht="13.800000000000002" customHeight="1" x14ac:dyDescent="0.25">
      <c r="B34" s="3016" t="s">
        <v>2383</v>
      </c>
      <c r="C34" s="3017" t="s">
        <v>2411</v>
      </c>
      <c r="D34" s="3017" t="s">
        <v>310</v>
      </c>
      <c r="E34" s="3017" t="s">
        <v>310</v>
      </c>
      <c r="F34" s="3026" t="s">
        <v>2413</v>
      </c>
    </row>
    <row r="35" ht="13.800000000000002" customHeight="1" x14ac:dyDescent="0.25">
      <c r="B35" s="3016" t="s">
        <v>2383</v>
      </c>
      <c r="C35" s="3017" t="s">
        <v>2414</v>
      </c>
      <c r="D35" s="3017" t="s">
        <v>310</v>
      </c>
      <c r="E35" s="3017" t="s">
        <v>310</v>
      </c>
      <c r="F35" s="3026" t="s">
        <v>2415</v>
      </c>
    </row>
    <row r="36" ht="13.800000000000002" customHeight="1" x14ac:dyDescent="0.25">
      <c r="B36" s="3016" t="s">
        <v>2383</v>
      </c>
      <c r="C36" s="3017" t="s">
        <v>2414</v>
      </c>
      <c r="D36" s="3017" t="s">
        <v>310</v>
      </c>
      <c r="E36" s="3017" t="s">
        <v>310</v>
      </c>
      <c r="F36" s="3026" t="s">
        <v>2416</v>
      </c>
    </row>
    <row r="37" ht="13.800000000000002" customHeight="1" x14ac:dyDescent="0.25">
      <c r="B37" s="3016" t="s">
        <v>2383</v>
      </c>
      <c r="C37" s="3017" t="s">
        <v>2417</v>
      </c>
      <c r="D37" s="3017" t="s">
        <v>310</v>
      </c>
      <c r="E37" s="3017" t="s">
        <v>310</v>
      </c>
      <c r="F37" s="3026" t="s">
        <v>2415</v>
      </c>
    </row>
    <row r="38" ht="13.800000000000002" customHeight="1" x14ac:dyDescent="0.25">
      <c r="B38" s="3016" t="s">
        <v>2383</v>
      </c>
      <c r="C38" s="3017" t="s">
        <v>2418</v>
      </c>
      <c r="D38" s="3017" t="s">
        <v>310</v>
      </c>
      <c r="E38" s="3017" t="s">
        <v>310</v>
      </c>
      <c r="F38" s="3026" t="s">
        <v>2415</v>
      </c>
    </row>
    <row r="39" ht="13.800000000000002" customHeight="1" x14ac:dyDescent="0.25">
      <c r="B39" s="3016" t="s">
        <v>2383</v>
      </c>
      <c r="C39" s="3017" t="s">
        <v>2419</v>
      </c>
      <c r="D39" s="3017" t="s">
        <v>310</v>
      </c>
      <c r="E39" s="3017" t="s">
        <v>310</v>
      </c>
      <c r="F39" s="3026" t="s">
        <v>2420</v>
      </c>
    </row>
    <row r="40" ht="13.800000000000002" customHeight="1" x14ac:dyDescent="0.25">
      <c r="B40" s="3016" t="s">
        <v>2383</v>
      </c>
      <c r="C40" s="3017" t="s">
        <v>2414</v>
      </c>
      <c r="D40" s="3017" t="s">
        <v>310</v>
      </c>
      <c r="E40" s="3017" t="s">
        <v>310</v>
      </c>
      <c r="F40" s="3026" t="s">
        <v>2415</v>
      </c>
    </row>
    <row r="41" ht="13.800000000000002" customHeight="1" x14ac:dyDescent="0.25">
      <c r="B41" s="3016" t="s">
        <v>2383</v>
      </c>
      <c r="C41" s="3017" t="s">
        <v>2414</v>
      </c>
      <c r="D41" s="3017" t="s">
        <v>310</v>
      </c>
      <c r="E41" s="3017" t="s">
        <v>310</v>
      </c>
      <c r="F41" s="3026" t="s">
        <v>2421</v>
      </c>
    </row>
    <row r="42" ht="13.800000000000002" customHeight="1" x14ac:dyDescent="0.25">
      <c r="B42" s="3016" t="s">
        <v>2383</v>
      </c>
      <c r="C42" s="3017" t="s">
        <v>2417</v>
      </c>
      <c r="D42" s="3017" t="s">
        <v>310</v>
      </c>
      <c r="E42" s="3017" t="s">
        <v>310</v>
      </c>
      <c r="F42" s="3026" t="s">
        <v>2415</v>
      </c>
    </row>
    <row r="43" ht="13.800000000000002" customHeight="1" x14ac:dyDescent="0.25">
      <c r="B43" s="3016" t="s">
        <v>2383</v>
      </c>
      <c r="C43" s="3017" t="s">
        <v>2422</v>
      </c>
      <c r="D43" s="3017" t="s">
        <v>310</v>
      </c>
      <c r="E43" s="3017" t="s">
        <v>310</v>
      </c>
      <c r="F43" s="3026" t="s">
        <v>2420</v>
      </c>
    </row>
    <row r="44" ht="13.800000000000002" customHeight="1" x14ac:dyDescent="0.25">
      <c r="B44" s="3016" t="s">
        <v>2383</v>
      </c>
      <c r="C44" s="3017" t="s">
        <v>2411</v>
      </c>
      <c r="D44" s="3017" t="s">
        <v>310</v>
      </c>
      <c r="E44" s="3017" t="s">
        <v>310</v>
      </c>
      <c r="F44" s="3026" t="s">
        <v>2413</v>
      </c>
    </row>
    <row r="45" ht="13.800000000000002" customHeight="1" x14ac:dyDescent="0.25">
      <c r="B45" s="3016" t="s">
        <v>2383</v>
      </c>
      <c r="C45" s="3017" t="s">
        <v>2423</v>
      </c>
      <c r="D45" s="3017" t="s">
        <v>310</v>
      </c>
      <c r="E45" s="3017" t="s">
        <v>310</v>
      </c>
      <c r="F45" s="3026" t="s">
        <v>2424</v>
      </c>
    </row>
    <row r="46" ht="13.800000000000002" customHeight="1" x14ac:dyDescent="0.25">
      <c r="B46" s="3016" t="s">
        <v>2383</v>
      </c>
      <c r="C46" s="3017" t="s">
        <v>2417</v>
      </c>
      <c r="D46" s="3017" t="s">
        <v>310</v>
      </c>
      <c r="E46" s="3017" t="s">
        <v>310</v>
      </c>
      <c r="F46" s="3026" t="s">
        <v>2421</v>
      </c>
    </row>
    <row r="47" ht="13.800000000000002" customHeight="1" x14ac:dyDescent="0.25">
      <c r="B47" s="3016" t="s">
        <v>2383</v>
      </c>
      <c r="C47" s="3017" t="s">
        <v>2417</v>
      </c>
      <c r="D47" s="3017" t="s">
        <v>310</v>
      </c>
      <c r="E47" s="3017" t="s">
        <v>310</v>
      </c>
      <c r="F47" s="3026" t="s">
        <v>2425</v>
      </c>
    </row>
    <row r="48" ht="13.800000000000002" customHeight="1" x14ac:dyDescent="0.25">
      <c r="B48" s="3016" t="s">
        <v>2383</v>
      </c>
      <c r="C48" s="3017" t="s">
        <v>2418</v>
      </c>
      <c r="D48" s="3017" t="s">
        <v>310</v>
      </c>
      <c r="E48" s="3017" t="s">
        <v>310</v>
      </c>
      <c r="F48" s="3026" t="s">
        <v>2415</v>
      </c>
    </row>
    <row r="49" ht="13.800000000000002" customHeight="1" x14ac:dyDescent="0.25">
      <c r="B49" s="3016" t="s">
        <v>2383</v>
      </c>
      <c r="C49" s="3017" t="s">
        <v>2417</v>
      </c>
      <c r="D49" s="3017" t="s">
        <v>310</v>
      </c>
      <c r="E49" s="3017" t="s">
        <v>310</v>
      </c>
      <c r="F49" s="3026" t="s">
        <v>2415</v>
      </c>
    </row>
    <row r="50" ht="13.800000000000002" customHeight="1" x14ac:dyDescent="0.25">
      <c r="B50" s="3016" t="s">
        <v>2383</v>
      </c>
      <c r="C50" s="3017" t="s">
        <v>2418</v>
      </c>
      <c r="D50" s="3017" t="s">
        <v>310</v>
      </c>
      <c r="E50" s="3017" t="s">
        <v>310</v>
      </c>
      <c r="F50" s="3026" t="s">
        <v>2425</v>
      </c>
    </row>
    <row r="51" ht="13.800000000000002" customHeight="1" x14ac:dyDescent="0.25">
      <c r="B51" s="3016" t="s">
        <v>2383</v>
      </c>
      <c r="C51" s="3017" t="s">
        <v>2414</v>
      </c>
      <c r="D51" s="3017" t="s">
        <v>310</v>
      </c>
      <c r="E51" s="3017" t="s">
        <v>310</v>
      </c>
      <c r="F51" s="3026" t="s">
        <v>2415</v>
      </c>
    </row>
    <row r="52" ht="13.800000000000002" customHeight="1" x14ac:dyDescent="0.25">
      <c r="B52" s="3016" t="s">
        <v>2383</v>
      </c>
      <c r="C52" s="3017" t="s">
        <v>2426</v>
      </c>
      <c r="D52" s="3017" t="s">
        <v>310</v>
      </c>
      <c r="E52" s="3017" t="s">
        <v>310</v>
      </c>
      <c r="F52" s="3026" t="s">
        <v>2427</v>
      </c>
    </row>
    <row r="53" ht="13.800000000000002" customHeight="1" x14ac:dyDescent="0.25">
      <c r="B53" s="3016" t="s">
        <v>2383</v>
      </c>
      <c r="C53" s="3017" t="s">
        <v>2428</v>
      </c>
      <c r="D53" s="3017" t="s">
        <v>310</v>
      </c>
      <c r="E53" s="3017" t="s">
        <v>310</v>
      </c>
      <c r="F53" s="3026" t="s">
        <v>310</v>
      </c>
    </row>
    <row r="54" ht="13.800000000000002" customHeight="1" x14ac:dyDescent="0.25">
      <c r="B54" s="3016" t="s">
        <v>2383</v>
      </c>
      <c r="C54" s="3017" t="s">
        <v>2411</v>
      </c>
      <c r="D54" s="3017" t="s">
        <v>310</v>
      </c>
      <c r="E54" s="3017" t="s">
        <v>310</v>
      </c>
      <c r="F54" s="3026" t="s">
        <v>2429</v>
      </c>
    </row>
    <row r="55" ht="13.800000000000002" customHeight="1" x14ac:dyDescent="0.25">
      <c r="B55" s="3016" t="s">
        <v>2383</v>
      </c>
      <c r="C55" s="3017" t="s">
        <v>2422</v>
      </c>
      <c r="D55" s="3017" t="s">
        <v>310</v>
      </c>
      <c r="E55" s="3017" t="s">
        <v>310</v>
      </c>
      <c r="F55" s="3026" t="s">
        <v>2430</v>
      </c>
    </row>
    <row r="56" ht="13.800000000000002" customHeight="1" x14ac:dyDescent="0.25">
      <c r="B56" s="3016" t="s">
        <v>2383</v>
      </c>
      <c r="C56" s="3017" t="s">
        <v>2418</v>
      </c>
      <c r="D56" s="3017" t="s">
        <v>310</v>
      </c>
      <c r="E56" s="3017" t="s">
        <v>310</v>
      </c>
      <c r="F56" s="3026" t="s">
        <v>2415</v>
      </c>
    </row>
    <row r="57" ht="13.800000000000002" customHeight="1" x14ac:dyDescent="0.25">
      <c r="B57" s="3016" t="s">
        <v>2383</v>
      </c>
      <c r="C57" s="3017" t="s">
        <v>2431</v>
      </c>
      <c r="D57" s="3017" t="s">
        <v>310</v>
      </c>
      <c r="E57" s="3017" t="s">
        <v>310</v>
      </c>
      <c r="F57" s="3026" t="s">
        <v>2432</v>
      </c>
    </row>
    <row r="58" ht="13.800000000000002" customHeight="1" x14ac:dyDescent="0.25">
      <c r="B58" s="3016" t="s">
        <v>2383</v>
      </c>
      <c r="C58" s="3017" t="s">
        <v>2433</v>
      </c>
      <c r="D58" s="3017" t="s">
        <v>310</v>
      </c>
      <c r="E58" s="3017" t="s">
        <v>310</v>
      </c>
      <c r="F58" s="3026" t="s">
        <v>2434</v>
      </c>
    </row>
    <row r="59" ht="13.800000000000002" customHeight="1" x14ac:dyDescent="0.25">
      <c r="B59" s="3016" t="s">
        <v>2383</v>
      </c>
      <c r="C59" s="3017" t="s">
        <v>2435</v>
      </c>
      <c r="D59" s="3017" t="s">
        <v>310</v>
      </c>
      <c r="E59" s="3017" t="s">
        <v>310</v>
      </c>
      <c r="F59" s="3026" t="s">
        <v>2434</v>
      </c>
    </row>
    <row r="60" ht="13.800000000000002" customHeight="1" x14ac:dyDescent="0.25">
      <c r="B60" s="3016" t="s">
        <v>2383</v>
      </c>
      <c r="C60" s="3017" t="s">
        <v>2436</v>
      </c>
      <c r="D60" s="3017" t="s">
        <v>310</v>
      </c>
      <c r="E60" s="3017" t="s">
        <v>310</v>
      </c>
      <c r="F60" s="3026" t="s">
        <v>2437</v>
      </c>
    </row>
    <row r="61" ht="13.800000000000002" customHeight="1" x14ac:dyDescent="0.25">
      <c r="B61" s="3016" t="s">
        <v>2383</v>
      </c>
      <c r="C61" s="3017" t="s">
        <v>2438</v>
      </c>
      <c r="D61" s="3017" t="s">
        <v>310</v>
      </c>
      <c r="E61" s="3017" t="s">
        <v>310</v>
      </c>
      <c r="F61" s="3026" t="s">
        <v>2437</v>
      </c>
    </row>
    <row r="62" ht="13.800000000000002" customHeight="1" x14ac:dyDescent="0.25">
      <c r="B62" s="3016" t="s">
        <v>2383</v>
      </c>
      <c r="C62" s="3017" t="s">
        <v>2439</v>
      </c>
      <c r="D62" s="3017" t="s">
        <v>310</v>
      </c>
      <c r="E62" s="3017" t="s">
        <v>310</v>
      </c>
      <c r="F62" s="3026" t="s">
        <v>2440</v>
      </c>
    </row>
    <row r="63" ht="13.800000000000002" customHeight="1" x14ac:dyDescent="0.25">
      <c r="B63" s="3016" t="s">
        <v>2383</v>
      </c>
      <c r="C63" s="3017" t="s">
        <v>2441</v>
      </c>
      <c r="D63" s="3017" t="s">
        <v>310</v>
      </c>
      <c r="E63" s="3017" t="s">
        <v>310</v>
      </c>
      <c r="F63" s="3026" t="s">
        <v>2440</v>
      </c>
    </row>
    <row r="64" ht="13.800000000000002" customHeight="1" x14ac:dyDescent="0.25">
      <c r="B64" s="3016" t="s">
        <v>2383</v>
      </c>
      <c r="C64" s="3017" t="s">
        <v>2442</v>
      </c>
      <c r="D64" s="3017" t="s">
        <v>310</v>
      </c>
      <c r="E64" s="3017" t="s">
        <v>310</v>
      </c>
      <c r="F64" s="3026" t="s">
        <v>2443</v>
      </c>
    </row>
    <row r="65" ht="13.800000000000002" customHeight="1" x14ac:dyDescent="0.25">
      <c r="B65" s="3016" t="s">
        <v>2383</v>
      </c>
      <c r="C65" s="3017" t="s">
        <v>2444</v>
      </c>
      <c r="D65" s="3017" t="s">
        <v>310</v>
      </c>
      <c r="E65" s="3017" t="s">
        <v>310</v>
      </c>
      <c r="F65" s="3026" t="s">
        <v>2445</v>
      </c>
    </row>
    <row r="66" ht="13.800000000000002" customHeight="1" x14ac:dyDescent="0.25">
      <c r="B66" s="3016" t="s">
        <v>2383</v>
      </c>
      <c r="C66" s="3017" t="s">
        <v>2444</v>
      </c>
      <c r="D66" s="3017" t="s">
        <v>310</v>
      </c>
      <c r="E66" s="3017" t="s">
        <v>310</v>
      </c>
      <c r="F66" s="3026" t="s">
        <v>2446</v>
      </c>
    </row>
    <row r="67" ht="13.800000000000002" customHeight="1" x14ac:dyDescent="0.25">
      <c r="B67" s="3016" t="s">
        <v>2383</v>
      </c>
      <c r="C67" s="3017" t="s">
        <v>2447</v>
      </c>
      <c r="D67" s="3017" t="s">
        <v>310</v>
      </c>
      <c r="E67" s="3017" t="s">
        <v>310</v>
      </c>
      <c r="F67" s="3026" t="s">
        <v>2448</v>
      </c>
    </row>
    <row r="68" ht="13.800000000000002" customHeight="1" x14ac:dyDescent="0.25">
      <c r="B68" s="3016" t="s">
        <v>2383</v>
      </c>
      <c r="C68" s="3017" t="s">
        <v>2449</v>
      </c>
      <c r="D68" s="3017" t="s">
        <v>310</v>
      </c>
      <c r="E68" s="3017" t="s">
        <v>310</v>
      </c>
      <c r="F68" s="3026" t="s">
        <v>2445</v>
      </c>
    </row>
    <row r="69" ht="13.800000000000002" customHeight="1" x14ac:dyDescent="0.25">
      <c r="B69" s="3016" t="s">
        <v>2383</v>
      </c>
      <c r="C69" s="3017" t="s">
        <v>2449</v>
      </c>
      <c r="D69" s="3017" t="s">
        <v>310</v>
      </c>
      <c r="E69" s="3017" t="s">
        <v>310</v>
      </c>
      <c r="F69" s="3026" t="s">
        <v>2446</v>
      </c>
    </row>
    <row r="70" ht="13.800000000000002" customHeight="1" x14ac:dyDescent="0.25">
      <c r="B70" s="3016" t="s">
        <v>2383</v>
      </c>
      <c r="C70" s="3017" t="s">
        <v>2450</v>
      </c>
      <c r="D70" s="3017" t="s">
        <v>310</v>
      </c>
      <c r="E70" s="3017" t="s">
        <v>310</v>
      </c>
      <c r="F70" s="3026" t="s">
        <v>2445</v>
      </c>
    </row>
    <row r="71" ht="13.800000000000002" customHeight="1" x14ac:dyDescent="0.25">
      <c r="B71" s="3016" t="s">
        <v>2383</v>
      </c>
      <c r="C71" s="3017" t="s">
        <v>2450</v>
      </c>
      <c r="D71" s="3017" t="s">
        <v>310</v>
      </c>
      <c r="E71" s="3017" t="s">
        <v>310</v>
      </c>
      <c r="F71" s="3026" t="s">
        <v>2446</v>
      </c>
    </row>
    <row r="72" ht="13.800000000000002" customHeight="1" x14ac:dyDescent="0.25">
      <c r="B72" s="3016" t="s">
        <v>2383</v>
      </c>
      <c r="C72" s="3017" t="s">
        <v>2451</v>
      </c>
      <c r="D72" s="3017" t="s">
        <v>310</v>
      </c>
      <c r="E72" s="3017" t="s">
        <v>310</v>
      </c>
      <c r="F72" s="3026" t="s">
        <v>2452</v>
      </c>
    </row>
    <row r="73" ht="13.800000000000002" customHeight="1" x14ac:dyDescent="0.25">
      <c r="B73" s="3016" t="s">
        <v>2383</v>
      </c>
      <c r="C73" s="3017" t="s">
        <v>2451</v>
      </c>
      <c r="D73" s="3017" t="s">
        <v>310</v>
      </c>
      <c r="E73" s="3017" t="s">
        <v>310</v>
      </c>
      <c r="F73" s="3026" t="s">
        <v>2452</v>
      </c>
    </row>
    <row r="74" ht="13.800000000000002" customHeight="1" x14ac:dyDescent="0.25">
      <c r="B74" s="3016" t="s">
        <v>2383</v>
      </c>
      <c r="C74" s="3017" t="s">
        <v>2451</v>
      </c>
      <c r="D74" s="3017" t="s">
        <v>310</v>
      </c>
      <c r="E74" s="3017" t="s">
        <v>310</v>
      </c>
      <c r="F74" s="3026" t="s">
        <v>2452</v>
      </c>
    </row>
    <row r="75" ht="13.800000000000002" customHeight="1" x14ac:dyDescent="0.25">
      <c r="B75" s="3016" t="s">
        <v>2383</v>
      </c>
      <c r="C75" s="3017" t="s">
        <v>2453</v>
      </c>
      <c r="D75" s="3017" t="s">
        <v>310</v>
      </c>
      <c r="E75" s="3017" t="s">
        <v>310</v>
      </c>
      <c r="F75" s="3026" t="s">
        <v>2454</v>
      </c>
    </row>
    <row r="76" ht="13.800000000000002" customHeight="1" x14ac:dyDescent="0.25">
      <c r="B76" s="3016" t="s">
        <v>2383</v>
      </c>
      <c r="C76" s="3017" t="s">
        <v>2453</v>
      </c>
      <c r="D76" s="3017" t="s">
        <v>310</v>
      </c>
      <c r="E76" s="3017" t="s">
        <v>310</v>
      </c>
      <c r="F76" s="3026" t="s">
        <v>2454</v>
      </c>
    </row>
    <row r="77" ht="13.800000000000002" customHeight="1" x14ac:dyDescent="0.25">
      <c r="B77" s="3016" t="s">
        <v>2383</v>
      </c>
      <c r="C77" s="3017" t="s">
        <v>2453</v>
      </c>
      <c r="D77" s="3017" t="s">
        <v>310</v>
      </c>
      <c r="E77" s="3017" t="s">
        <v>310</v>
      </c>
      <c r="F77" s="3026" t="s">
        <v>2454</v>
      </c>
    </row>
    <row r="78" ht="13.800000000000002" customHeight="1" x14ac:dyDescent="0.25">
      <c r="B78" s="3016" t="s">
        <v>2383</v>
      </c>
      <c r="C78" s="3017" t="s">
        <v>2455</v>
      </c>
      <c r="D78" s="3017" t="s">
        <v>310</v>
      </c>
      <c r="E78" s="3017" t="s">
        <v>310</v>
      </c>
      <c r="F78" s="3026" t="s">
        <v>2456</v>
      </c>
    </row>
    <row r="79" ht="13.800000000000002" customHeight="1" x14ac:dyDescent="0.25">
      <c r="B79" s="3016" t="s">
        <v>2383</v>
      </c>
      <c r="C79" s="3017" t="s">
        <v>2393</v>
      </c>
      <c r="D79" s="3017" t="s">
        <v>310</v>
      </c>
      <c r="E79" s="3017" t="s">
        <v>310</v>
      </c>
      <c r="F79" s="3026" t="s">
        <v>2457</v>
      </c>
    </row>
    <row r="80" ht="13.800000000000002" customHeight="1" x14ac:dyDescent="0.25">
      <c r="B80" s="3016" t="s">
        <v>2383</v>
      </c>
      <c r="C80" s="3017" t="s">
        <v>2393</v>
      </c>
      <c r="D80" s="3017" t="s">
        <v>310</v>
      </c>
      <c r="E80" s="3017" t="s">
        <v>310</v>
      </c>
      <c r="F80" s="3026" t="s">
        <v>2421</v>
      </c>
    </row>
    <row r="81" x14ac:dyDescent="0.25">
      <c r="B81" s="3016" t="s">
        <v>2396</v>
      </c>
      <c r="C81" s="3017" t="s">
        <v>2428</v>
      </c>
      <c r="D81" s="3017" t="s">
        <v>310</v>
      </c>
      <c r="E81" s="3017" t="s">
        <v>310</v>
      </c>
      <c r="F81" s="3026" t="s">
        <v>310</v>
      </c>
    </row>
    <row r="82" x14ac:dyDescent="0.25">
      <c r="B82" s="3016" t="s">
        <v>2396</v>
      </c>
      <c r="C82" s="3017" t="s">
        <v>2458</v>
      </c>
      <c r="D82" s="3017" t="s">
        <v>310</v>
      </c>
      <c r="E82" s="3017" t="s">
        <v>310</v>
      </c>
      <c r="F82" s="3026" t="s">
        <v>2459</v>
      </c>
    </row>
    <row r="83" x14ac:dyDescent="0.25">
      <c r="B83" s="3016" t="s">
        <v>2396</v>
      </c>
      <c r="C83" s="3017" t="s">
        <v>2460</v>
      </c>
      <c r="D83" s="3017" t="s">
        <v>310</v>
      </c>
      <c r="E83" s="3017" t="s">
        <v>310</v>
      </c>
      <c r="F83" s="3026" t="s">
        <v>2461</v>
      </c>
    </row>
    <row r="84" x14ac:dyDescent="0.25">
      <c r="B84" s="3016" t="s">
        <v>2396</v>
      </c>
      <c r="C84" s="3017" t="s">
        <v>2462</v>
      </c>
      <c r="D84" s="3017" t="s">
        <v>310</v>
      </c>
      <c r="E84" s="3017" t="s">
        <v>310</v>
      </c>
      <c r="F84" s="3026" t="s">
        <v>310</v>
      </c>
    </row>
    <row r="85" x14ac:dyDescent="0.25">
      <c r="B85" s="3016" t="s">
        <v>2396</v>
      </c>
      <c r="C85" s="3017" t="s">
        <v>2463</v>
      </c>
      <c r="D85" s="3017" t="s">
        <v>310</v>
      </c>
      <c r="E85" s="3017" t="s">
        <v>310</v>
      </c>
      <c r="F85" s="3026" t="s">
        <v>2464</v>
      </c>
    </row>
    <row r="86" x14ac:dyDescent="0.25">
      <c r="B86" s="3016" t="s">
        <v>2396</v>
      </c>
      <c r="C86" s="3017" t="s">
        <v>2465</v>
      </c>
      <c r="D86" s="3017" t="s">
        <v>310</v>
      </c>
      <c r="E86" s="3017" t="s">
        <v>310</v>
      </c>
      <c r="F86" s="3026" t="s">
        <v>2466</v>
      </c>
    </row>
    <row r="87" x14ac:dyDescent="0.25">
      <c r="B87" s="3016" t="s">
        <v>2396</v>
      </c>
      <c r="C87" s="3017" t="s">
        <v>2467</v>
      </c>
      <c r="D87" s="3017" t="s">
        <v>310</v>
      </c>
      <c r="E87" s="3017" t="s">
        <v>310</v>
      </c>
      <c r="F87" s="3026" t="s">
        <v>2468</v>
      </c>
    </row>
    <row r="88" x14ac:dyDescent="0.25">
      <c r="B88" s="3016" t="s">
        <v>2397</v>
      </c>
      <c r="C88" s="3017" t="s">
        <v>2469</v>
      </c>
      <c r="D88" s="3017" t="s">
        <v>310</v>
      </c>
      <c r="E88" s="3017" t="s">
        <v>310</v>
      </c>
      <c r="F88" s="3026" t="s">
        <v>2470</v>
      </c>
    </row>
    <row r="89" x14ac:dyDescent="0.25">
      <c r="B89" s="3016" t="s">
        <v>2397</v>
      </c>
      <c r="C89" s="3017" t="s">
        <v>2460</v>
      </c>
      <c r="D89" s="3017" t="s">
        <v>310</v>
      </c>
      <c r="E89" s="3017" t="s">
        <v>310</v>
      </c>
      <c r="F89" s="3026" t="s">
        <v>2461</v>
      </c>
    </row>
    <row r="90" x14ac:dyDescent="0.25">
      <c r="B90" s="3016" t="s">
        <v>2397</v>
      </c>
      <c r="C90" s="3017" t="s">
        <v>2428</v>
      </c>
      <c r="D90" s="3017" t="s">
        <v>310</v>
      </c>
      <c r="E90" s="3017" t="s">
        <v>310</v>
      </c>
      <c r="F90" s="3026" t="s">
        <v>310</v>
      </c>
    </row>
    <row r="91" x14ac:dyDescent="0.25">
      <c r="B91" s="3016" t="s">
        <v>2397</v>
      </c>
      <c r="C91" s="3017" t="s">
        <v>2471</v>
      </c>
      <c r="D91" s="3017" t="s">
        <v>310</v>
      </c>
      <c r="E91" s="3017" t="s">
        <v>310</v>
      </c>
      <c r="F91" s="3026" t="s">
        <v>2472</v>
      </c>
    </row>
    <row r="92" x14ac:dyDescent="0.25">
      <c r="B92" s="3016" t="s">
        <v>2397</v>
      </c>
      <c r="C92" s="3017" t="s">
        <v>2467</v>
      </c>
      <c r="D92" s="3017" t="s">
        <v>310</v>
      </c>
      <c r="E92" s="3017" t="s">
        <v>310</v>
      </c>
      <c r="F92" s="3026" t="s">
        <v>2468</v>
      </c>
    </row>
    <row r="93" x14ac:dyDescent="0.25">
      <c r="B93" s="3016" t="s">
        <v>2397</v>
      </c>
      <c r="C93" s="3017" t="s">
        <v>2465</v>
      </c>
      <c r="D93" s="3017" t="s">
        <v>310</v>
      </c>
      <c r="E93" s="3017" t="s">
        <v>310</v>
      </c>
      <c r="F93" s="3026" t="s">
        <v>2466</v>
      </c>
    </row>
    <row r="94" x14ac:dyDescent="0.25">
      <c r="B94" s="3016" t="s">
        <v>2397</v>
      </c>
      <c r="C94" s="3017" t="s">
        <v>2462</v>
      </c>
      <c r="D94" s="3017" t="s">
        <v>310</v>
      </c>
      <c r="E94" s="3017" t="s">
        <v>310</v>
      </c>
      <c r="F94" s="3026" t="s">
        <v>310</v>
      </c>
    </row>
    <row r="95" x14ac:dyDescent="0.25">
      <c r="B95" s="3016" t="s">
        <v>2397</v>
      </c>
      <c r="C95" s="3017" t="s">
        <v>2473</v>
      </c>
      <c r="D95" s="3017" t="s">
        <v>310</v>
      </c>
      <c r="E95" s="3017" t="s">
        <v>310</v>
      </c>
      <c r="F95" s="3026" t="s">
        <v>2474</v>
      </c>
    </row>
    <row r="96" x14ac:dyDescent="0.25">
      <c r="B96" s="3016" t="s">
        <v>2397</v>
      </c>
      <c r="C96" s="3017" t="s">
        <v>2475</v>
      </c>
      <c r="D96" s="3017" t="s">
        <v>310</v>
      </c>
      <c r="E96" s="3017" t="s">
        <v>310</v>
      </c>
      <c r="F96" s="3026" t="s">
        <v>2472</v>
      </c>
    </row>
    <row r="97" x14ac:dyDescent="0.25">
      <c r="B97" s="3016" t="s">
        <v>2397</v>
      </c>
      <c r="C97" s="3017" t="s">
        <v>2458</v>
      </c>
      <c r="D97" s="3017" t="s">
        <v>310</v>
      </c>
      <c r="E97" s="3017" t="s">
        <v>310</v>
      </c>
      <c r="F97" s="3026" t="s">
        <v>2459</v>
      </c>
    </row>
    <row r="98" x14ac:dyDescent="0.25">
      <c r="B98" s="3016" t="s">
        <v>2397</v>
      </c>
      <c r="C98" s="3017" t="s">
        <v>2463</v>
      </c>
      <c r="D98" s="3017" t="s">
        <v>310</v>
      </c>
      <c r="E98" s="3017" t="s">
        <v>310</v>
      </c>
      <c r="F98" s="3026" t="s">
        <v>2464</v>
      </c>
    </row>
    <row r="99" x14ac:dyDescent="0.25">
      <c r="B99" s="3016" t="s">
        <v>2397</v>
      </c>
      <c r="C99" s="3017" t="s">
        <v>2476</v>
      </c>
      <c r="D99" s="3017" t="s">
        <v>310</v>
      </c>
      <c r="E99" s="3017" t="s">
        <v>310</v>
      </c>
      <c r="F99" s="3026" t="s">
        <v>2477</v>
      </c>
    </row>
    <row r="100" x14ac:dyDescent="0.25">
      <c r="B100" s="3016" t="s">
        <v>2397</v>
      </c>
      <c r="C100" s="3017" t="s">
        <v>2478</v>
      </c>
      <c r="D100" s="3017" t="s">
        <v>310</v>
      </c>
      <c r="E100" s="3017" t="s">
        <v>310</v>
      </c>
      <c r="F100" s="3026" t="s">
        <v>310</v>
      </c>
    </row>
    <row r="101" x14ac:dyDescent="0.25">
      <c r="B101" s="3016" t="s">
        <v>2397</v>
      </c>
      <c r="C101" s="3017" t="s">
        <v>2479</v>
      </c>
      <c r="D101" s="3017" t="s">
        <v>310</v>
      </c>
      <c r="E101" s="3017" t="s">
        <v>310</v>
      </c>
      <c r="F101" s="3026" t="s">
        <v>310</v>
      </c>
    </row>
    <row r="102" x14ac:dyDescent="0.25">
      <c r="B102" s="3016" t="s">
        <v>2397</v>
      </c>
      <c r="C102" s="3017" t="s">
        <v>2480</v>
      </c>
      <c r="D102" s="3017" t="s">
        <v>310</v>
      </c>
      <c r="E102" s="3017" t="s">
        <v>310</v>
      </c>
      <c r="F102" s="3026" t="s">
        <v>310</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2487</v>
      </c>
      <c r="Y1" s="100" t="s">
        <v>62</v>
      </c>
    </row>
    <row r="2" ht="18.9" customHeight="1" x14ac:dyDescent="0.25">
      <c r="B2" s="5" t="s">
        <v>2488</v>
      </c>
      <c r="Y2" s="100" t="s">
        <v>64</v>
      </c>
    </row>
    <row r="3" ht="18.9" customHeight="1" x14ac:dyDescent="0.25">
      <c r="B3" s="5" t="s">
        <v>2489</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row>
    <row r="9" ht="18" customHeight="1" x14ac:dyDescent="0.3">
      <c r="A9" s="558" t="s">
        <v>486</v>
      </c>
      <c r="B9" s="3034"/>
      <c r="C9" s="3035" t="s">
        <v>2493</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7" t="s">
        <v>854</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40">
        <v>12.091497624745982</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2">
        <v>16.107671524442274</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4">
        <v>10.418674732895315</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4">
        <v>-41.221669706231104</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4">
        <v>-38.13529807638344</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4">
        <v>52.505590092155806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4">
        <v>-2.4150206799162</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4">
        <v>3849.009936874257</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4">
        <v>178.96965297591535</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4">
        <v>178.96965297591535</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6" t="s">
        <v>117</v>
      </c>
      <c r="X21" s="3046" t="s">
        <v>117</v>
      </c>
      <c r="Y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9">
        <v>106.83173914116261</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4">
        <v>-45.10659711912637</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4" t="s">
        <v>2496</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4">
        <v>119.83414002421233</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4">
        <v>-11.964991246717142</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4">
        <v>25029.056099342637</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4">
        <v>-3.2799576240165487</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0" t="s">
        <v>117</v>
      </c>
      <c r="X30" s="3050" t="s">
        <v>117</v>
      </c>
      <c r="Y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2">
        <v>-5.8646666014447915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4">
        <v>-9.872768457622284</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4">
        <v>-17.889777584956796</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4">
        <v>5.7631016515559415</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4" t="s">
        <v>2496</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7">
        <v>13207.259874391537</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9">
        <v>0.6955862312743949</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4">
        <v>855.561685958189</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4">
        <v>6.90097004757836</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4">
        <v>4.116408085608041</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4">
        <v>-0.9194983507759562</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4">
        <v>-16.204745059550987</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3" t="s">
        <v>117</v>
      </c>
      <c r="X48" s="3043" t="s">
        <v>117</v>
      </c>
      <c r="Y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7" t="s">
        <v>2496</v>
      </c>
    </row>
    <row r="50" ht="18" customHeight="1" x14ac:dyDescent="0.3">
      <c r="B50" s="2527" t="s">
        <v>2500</v>
      </c>
      <c r="C50" s="3050"/>
      <c r="D50" s="3050"/>
      <c r="E50" s="3050" t="s">
        <v>167</v>
      </c>
      <c r="F50" s="3050" t="s">
        <v>167</v>
      </c>
      <c r="G50" s="3050" t="s">
        <v>167</v>
      </c>
      <c r="H50" s="3050" t="s">
        <v>167</v>
      </c>
      <c r="I50" s="3050" t="s">
        <v>167</v>
      </c>
      <c r="J50" s="3050" t="s">
        <v>167</v>
      </c>
      <c r="K50" s="3050" t="s">
        <v>167</v>
      </c>
      <c r="L50" s="3050" t="s">
        <v>167</v>
      </c>
      <c r="M50" s="3050" t="s">
        <v>167</v>
      </c>
      <c r="N50" s="3050" t="s">
        <v>167</v>
      </c>
      <c r="O50" s="3050" t="s">
        <v>167</v>
      </c>
      <c r="P50" s="3050" t="s">
        <v>167</v>
      </c>
      <c r="Q50" s="3050" t="s">
        <v>167</v>
      </c>
      <c r="R50" s="3050" t="s">
        <v>167</v>
      </c>
      <c r="S50" s="3050" t="s">
        <v>167</v>
      </c>
      <c r="T50" s="3050" t="s">
        <v>167</v>
      </c>
      <c r="U50" s="3050" t="s">
        <v>167</v>
      </c>
      <c r="V50" s="3050" t="s">
        <v>167</v>
      </c>
      <c r="W50" s="3050" t="s">
        <v>167</v>
      </c>
      <c r="X50" s="3050" t="s">
        <v>167</v>
      </c>
      <c r="Y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2">
        <v>49.04774130780198</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4">
        <v>64.45866493533981</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4">
        <v>-55.762642133306386</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4">
        <v>-15.442773683985884</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4">
        <v>41.99695382415853</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4">
        <v>56.30948426120703</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4">
        <v>-70.70802700894815</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4" t="s">
        <v>2496</v>
      </c>
    </row>
    <row r="64" ht="18" customHeight="1" x14ac:dyDescent="0.25">
      <c r="B64" s="2564" t="s">
        <v>127</v>
      </c>
      <c r="C64" s="3043"/>
      <c r="D64" s="3043"/>
      <c r="E64" s="3043" t="s">
        <v>162</v>
      </c>
      <c r="F64" s="3043" t="s">
        <v>162</v>
      </c>
      <c r="G64" s="3043" t="s">
        <v>162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7" t="s">
        <v>2496</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0" t="s">
        <v>720</v>
      </c>
      <c r="T67" s="3050" t="s">
        <v>720</v>
      </c>
      <c r="U67" s="3050" t="s">
        <v>720</v>
      </c>
      <c r="V67" s="3050" t="s">
        <v>720</v>
      </c>
      <c r="W67" s="3050" t="s">
        <v>720</v>
      </c>
      <c r="X67" s="3050" t="s">
        <v>720</v>
      </c>
      <c r="Y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row>
    <row r="69" ht="18" customHeight="1" x14ac:dyDescent="0.3">
      <c r="B69" s="2636" t="s">
        <v>2504</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3" t="s">
        <v>720</v>
      </c>
      <c r="T69" s="3063" t="s">
        <v>720</v>
      </c>
      <c r="U69" s="3063" t="s">
        <v>720</v>
      </c>
      <c r="V69" s="3063" t="s">
        <v>720</v>
      </c>
      <c r="W69" s="3063" t="s">
        <v>720</v>
      </c>
      <c r="X69" s="3063" t="s">
        <v>720</v>
      </c>
      <c r="Y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7">
        <v>36.265897902644454</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4">
        <v>12.091497624745982</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4">
        <v>36.265897902644454</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1">
        <v>12.091497624745982</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77"/>
      <c r="Y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77"/>
      <c r="Y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77"/>
      <c r="Y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c r="Z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7" t="s">
        <v>854</v>
      </c>
      <c r="Z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2">
        <v>16.34993681593707</v>
      </c>
      <c r="Z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4">
        <v>10.695286908597692</v>
      </c>
      <c r="Z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4">
        <v>-42.44377781836729</v>
      </c>
      <c r="Z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4">
        <v>-39.090040360662364</v>
      </c>
      <c r="Z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4">
        <v>53.951413790391946</v>
      </c>
      <c r="Z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4">
        <v>-2.465282068443399</v>
      </c>
      <c r="Z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4">
        <v>3848.2328690687245</v>
      </c>
      <c r="Z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4">
        <v>177.24260630714858</v>
      </c>
      <c r="Z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4" t="s">
        <v>2496</v>
      </c>
      <c r="Z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4">
        <v>177.24260630714858</v>
      </c>
      <c r="Z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6" t="s">
        <v>117</v>
      </c>
      <c r="X20" s="3046" t="s">
        <v>117</v>
      </c>
      <c r="Y20" s="3047" t="s">
        <v>2496</v>
      </c>
      <c r="Z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9">
        <v>296.5205578454326</v>
      </c>
      <c r="Z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4">
        <v>-45.10659711912637</v>
      </c>
      <c r="Z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4" t="s">
        <v>2496</v>
      </c>
      <c r="Z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4">
        <v>354.6181059116567</v>
      </c>
      <c r="Z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4">
        <v>-11.964991246717142</v>
      </c>
      <c r="Z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1308"/>
      <c r="Z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1308"/>
      <c r="Z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4">
        <v>271.5509899468809</v>
      </c>
      <c r="Z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1" t="s">
        <v>2496</v>
      </c>
      <c r="Z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2">
        <v>24675.416300023517</v>
      </c>
      <c r="Z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1308"/>
      <c r="Z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1308"/>
      <c r="Z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1308"/>
      <c r="Z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1308"/>
      <c r="Z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1308"/>
      <c r="Z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1308"/>
      <c r="Z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7">
        <v>13207.259874391537</v>
      </c>
      <c r="Z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7" t="s">
        <v>2496</v>
      </c>
      <c r="Z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7" t="s">
        <v>2496</v>
      </c>
      <c r="Z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7" t="s">
        <v>2496</v>
      </c>
      <c r="Z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9">
        <v>0.778400109027414</v>
      </c>
      <c r="Z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4">
        <v>852.1470258303264</v>
      </c>
      <c r="Z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4">
        <v>7.077256780859543</v>
      </c>
      <c r="Z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4">
        <v>3.8580902245066078</v>
      </c>
      <c r="Z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4">
        <v>-4.702350383745116</v>
      </c>
      <c r="Z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4">
        <v>-16.233512031525134</v>
      </c>
      <c r="Z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3" t="s">
        <v>117</v>
      </c>
      <c r="X47" s="3043" t="s">
        <v>117</v>
      </c>
      <c r="Y47" s="3044" t="s">
        <v>2496</v>
      </c>
      <c r="Z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7" t="s">
        <v>2496</v>
      </c>
      <c r="Z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1" t="s">
        <v>2496</v>
      </c>
      <c r="Z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2">
        <v>-14.224108046767553</v>
      </c>
      <c r="Z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1308"/>
      <c r="Z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1308"/>
      <c r="Z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4">
        <v>-14.224108046767553</v>
      </c>
      <c r="Z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1308"/>
      <c r="Z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7" t="s">
        <v>2496</v>
      </c>
      <c r="Z55" s="2869"/>
    </row>
    <row r="56" ht="18" customHeight="1" x14ac:dyDescent="0.3">
      <c r="B56" s="3053" t="s">
        <v>2512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5" t="s">
        <v>2496</v>
      </c>
      <c r="Z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967"/>
      <c r="Y58" s="3075"/>
      <c r="Z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4">
        <v>42.02660365982732</v>
      </c>
      <c r="Z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4">
        <v>56.30955045156316</v>
      </c>
      <c r="Z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4">
        <v>-70.69502991574655</v>
      </c>
      <c r="Z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4" t="s">
        <v>2496</v>
      </c>
      <c r="Z62" s="2869"/>
    </row>
    <row r="63" ht="18" customHeight="1" x14ac:dyDescent="0.25">
      <c r="B63" s="2564" t="s">
        <v>127</v>
      </c>
      <c r="C63" s="3043"/>
      <c r="D63" s="3043"/>
      <c r="E63" s="3043" t="s">
        <v>162</v>
      </c>
      <c r="F63" s="3043" t="s">
        <v>162</v>
      </c>
      <c r="G63" s="3043" t="s">
        <v>162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4" t="s">
        <v>2496</v>
      </c>
      <c r="Z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4" t="s">
        <v>2496</v>
      </c>
      <c r="Z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7" t="s">
        <v>2496</v>
      </c>
      <c r="Z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row>
    <row r="68" ht="18" customHeight="1" x14ac:dyDescent="0.3">
      <c r="B68" s="2636" t="s">
        <v>2514</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3" t="s">
        <v>720</v>
      </c>
      <c r="T68" s="3063" t="s">
        <v>720</v>
      </c>
      <c r="U68" s="3063" t="s">
        <v>720</v>
      </c>
      <c r="V68" s="3063" t="s">
        <v>720</v>
      </c>
      <c r="W68" s="3063" t="s">
        <v>720</v>
      </c>
      <c r="X68" s="3063" t="s">
        <v>720</v>
      </c>
      <c r="Y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7">
        <v>67.92154653633202</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4">
        <v>19.03238389813862</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4">
        <v>67.92154653633202</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1">
        <v>19.03238389813862</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2487</v>
      </c>
      <c r="Y1" s="100" t="s">
        <v>62</v>
      </c>
    </row>
    <row r="2" ht="18.9" customHeight="1" x14ac:dyDescent="0.25">
      <c r="B2" s="5" t="s">
        <v>2518</v>
      </c>
      <c r="Y2" s="100" t="s">
        <v>64</v>
      </c>
    </row>
    <row r="3" ht="18.9" customHeight="1" x14ac:dyDescent="0.25">
      <c r="B3" s="5" t="s">
        <v>2519</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c r="Z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7" t="s">
        <v>854</v>
      </c>
      <c r="Z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2">
        <v>-13.658759019144343</v>
      </c>
      <c r="Z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4">
        <v>-41.79148059702489</v>
      </c>
      <c r="Z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4">
        <v>279.4723744959118</v>
      </c>
      <c r="Z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4">
        <v>-31.34662980355816</v>
      </c>
      <c r="Z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4">
        <v>-56.135292587765875</v>
      </c>
      <c r="Z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4">
        <v>-4.684442326051549</v>
      </c>
      <c r="Z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4">
        <v>4185.542015740035</v>
      </c>
      <c r="Z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4">
        <v>317.63504028552984</v>
      </c>
      <c r="Z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4" t="s">
        <v>2496</v>
      </c>
      <c r="Z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4">
        <v>317.63504028552984</v>
      </c>
      <c r="Z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2"/>
      <c r="Z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9">
        <v>53.98906133542262</v>
      </c>
      <c r="Z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4" t="s">
        <v>2496</v>
      </c>
      <c r="Z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3" t="s">
        <v>83</v>
      </c>
      <c r="X23" s="3043" t="s">
        <v>83</v>
      </c>
      <c r="Y23" s="3044" t="s">
        <v>2496</v>
      </c>
      <c r="Z23" s="2869"/>
    </row>
    <row r="24" ht="18" customHeight="1" x14ac:dyDescent="0.25">
      <c r="B24" s="2476" t="s">
        <v>597</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4">
        <v>56.1337176941726</v>
      </c>
      <c r="Z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4" t="s">
        <v>2496</v>
      </c>
      <c r="Z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1308"/>
      <c r="Z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1308"/>
      <c r="Z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4">
        <v>-17.585823125703374</v>
      </c>
      <c r="Z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1" t="s">
        <v>2496</v>
      </c>
      <c r="Z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2">
        <v>-11.79834082781504</v>
      </c>
      <c r="Z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4">
        <v>-9.872768457622284</v>
      </c>
      <c r="Z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4">
        <v>-19.960934517643693</v>
      </c>
      <c r="Z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4" t="s">
        <v>2496</v>
      </c>
      <c r="Z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3" t="s">
        <v>121</v>
      </c>
      <c r="X34" s="3043" t="s">
        <v>121</v>
      </c>
      <c r="Y34" s="3044" t="s">
        <v>2496</v>
      </c>
      <c r="Z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4" t="s">
        <v>2496</v>
      </c>
      <c r="Z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4" t="s">
        <v>2496</v>
      </c>
      <c r="Z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2"/>
      <c r="Z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2"/>
      <c r="Z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2"/>
      <c r="Z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7" t="s">
        <v>2496</v>
      </c>
      <c r="Z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9">
        <v>0.4178761396842886</v>
      </c>
      <c r="Z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4">
        <v>469.01706362317236</v>
      </c>
      <c r="Z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4">
        <v>4.82273508246612</v>
      </c>
      <c r="Z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4">
        <v>7.203471767991067</v>
      </c>
      <c r="Z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4">
        <v>-2.1904312760213025</v>
      </c>
      <c r="Z45" s="2869"/>
    </row>
    <row r="46" ht="18" customHeight="1" x14ac:dyDescent="0.25">
      <c r="B46" s="2519" t="s">
        <v>1304</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3" t="s">
        <v>121</v>
      </c>
      <c r="X46" s="3043" t="s">
        <v>121</v>
      </c>
      <c r="Y46" s="3044" t="s">
        <v>2496</v>
      </c>
      <c r="Z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4" t="s">
        <v>2496</v>
      </c>
      <c r="Z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2"/>
      <c r="Z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1" t="s">
        <v>2496</v>
      </c>
      <c r="Z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2">
        <v>52.832927830441356</v>
      </c>
      <c r="Z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4">
        <v>64.4586649353398</v>
      </c>
      <c r="Z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4" t="s">
        <v>2496</v>
      </c>
      <c r="Z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4">
        <v>-93.96631572684609</v>
      </c>
      <c r="Z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4">
        <v>-23.597061694089774</v>
      </c>
      <c r="Z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7" t="s">
        <v>2496</v>
      </c>
      <c r="Z55" s="2869"/>
    </row>
    <row r="56" ht="18" customHeight="1" x14ac:dyDescent="0.3">
      <c r="B56" s="3053" t="s">
        <v>2164</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5" t="s">
        <v>2496</v>
      </c>
      <c r="Z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7">
        <v>6.572796362946345</v>
      </c>
      <c r="Z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7">
        <v>2.136729345622336</v>
      </c>
      <c r="Z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3075"/>
      <c r="Z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4">
        <v>-24.846472463605235</v>
      </c>
      <c r="Z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4">
        <v>56.30078512218306</v>
      </c>
      <c r="Z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4">
        <v>-72.02819309981945</v>
      </c>
      <c r="Z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4" t="s">
        <v>2496</v>
      </c>
      <c r="Z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1308"/>
      <c r="Z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1308"/>
      <c r="Z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2"/>
      <c r="Z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2487</v>
      </c>
      <c r="Y1" s="100" t="s">
        <v>62</v>
      </c>
    </row>
    <row r="2" ht="18.9" customHeight="1" x14ac:dyDescent="0.25">
      <c r="B2" s="5" t="s">
        <v>2525</v>
      </c>
      <c r="Y2" s="100" t="s">
        <v>64</v>
      </c>
    </row>
    <row r="3" ht="18.9" customHeight="1" x14ac:dyDescent="0.25">
      <c r="B3" s="5" t="s">
        <v>2526</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c r="Z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7" t="s">
        <v>854</v>
      </c>
      <c r="Z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2">
        <v>9.864638358787174</v>
      </c>
      <c r="Z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4">
        <v>9.864638358787174</v>
      </c>
      <c r="Z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4">
        <v>374.9530725320907</v>
      </c>
      <c r="Z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4">
        <v>2.654967936998005</v>
      </c>
      <c r="Z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4">
        <v>26.167296125246658</v>
      </c>
      <c r="Z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4">
        <v>2.3696318039173665</v>
      </c>
      <c r="Z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4">
        <v>4049.3272404163504</v>
      </c>
      <c r="Z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4" t="s">
        <v>2496</v>
      </c>
      <c r="Z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4" t="s">
        <v>2496</v>
      </c>
      <c r="Z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4" t="s">
        <v>2496</v>
      </c>
      <c r="Z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2"/>
      <c r="Z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9">
        <v>-93.16247251240428</v>
      </c>
      <c r="Z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4" t="s">
        <v>2496</v>
      </c>
      <c r="Z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3" t="s">
        <v>83</v>
      </c>
      <c r="X23" s="3043" t="s">
        <v>83</v>
      </c>
      <c r="Y23" s="3044" t="s">
        <v>2496</v>
      </c>
      <c r="Z23" s="2869"/>
    </row>
    <row r="24" ht="18" customHeight="1" x14ac:dyDescent="0.25">
      <c r="B24" s="2476" t="s">
        <v>597</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4" t="s">
        <v>2496</v>
      </c>
      <c r="Z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4" t="s">
        <v>2496</v>
      </c>
      <c r="Z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4" t="s">
        <v>2496</v>
      </c>
      <c r="Z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1308"/>
      <c r="Z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4">
        <v>-40.987452547662485</v>
      </c>
      <c r="Z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1" t="s">
        <v>2496</v>
      </c>
      <c r="Z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2">
        <v>5.035829302885699</v>
      </c>
      <c r="Z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1308"/>
      <c r="Z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4">
        <v>-4.766424257521621</v>
      </c>
      <c r="Z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1308"/>
      <c r="Z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4">
        <v>5.763101651555934</v>
      </c>
      <c r="Z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4" t="s">
        <v>2496</v>
      </c>
      <c r="Z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4" t="s">
        <v>2496</v>
      </c>
      <c r="Z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2"/>
      <c r="Z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2"/>
      <c r="Z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2"/>
      <c r="Z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7" t="s">
        <v>2496</v>
      </c>
      <c r="Z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9">
        <v>1.9239973955836553</v>
      </c>
      <c r="Z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4">
        <v>478.32301309642384</v>
      </c>
      <c r="Z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4">
        <v>-79.44582285589263</v>
      </c>
      <c r="Z43" s="2869"/>
    </row>
    <row r="44" ht="18" customHeight="1" x14ac:dyDescent="0.25">
      <c r="B44" s="2519" t="s">
        <v>2499</v>
      </c>
      <c r="C44" s="3043"/>
      <c r="D44" s="3043"/>
      <c r="E44" s="3043" t="s">
        <v>1300</v>
      </c>
      <c r="F44" s="3043" t="s">
        <v>1300</v>
      </c>
      <c r="G44" s="3043" t="s">
        <v>1300</v>
      </c>
      <c r="H44" s="3043" t="s">
        <v>1300</v>
      </c>
      <c r="I44" s="3043" t="s">
        <v>1300</v>
      </c>
      <c r="J44" s="3043" t="s">
        <v>1300</v>
      </c>
      <c r="K44" s="3043" t="s">
        <v>1300</v>
      </c>
      <c r="L44" s="3043" t="s">
        <v>1300</v>
      </c>
      <c r="M44" s="3043" t="s">
        <v>1300</v>
      </c>
      <c r="N44" s="3043" t="s">
        <v>1300</v>
      </c>
      <c r="O44" s="3043" t="s">
        <v>1300</v>
      </c>
      <c r="P44" s="3043" t="s">
        <v>1300</v>
      </c>
      <c r="Q44" s="3043" t="s">
        <v>1300</v>
      </c>
      <c r="R44" s="3043" t="s">
        <v>1300</v>
      </c>
      <c r="S44" s="3043" t="s">
        <v>1300</v>
      </c>
      <c r="T44" s="3043" t="s">
        <v>1300</v>
      </c>
      <c r="U44" s="3043">
        <v>0.01461386608163</v>
      </c>
      <c r="V44" s="3043">
        <v>0.00002702903801</v>
      </c>
      <c r="W44" s="3043">
        <v>0.00023622790778</v>
      </c>
      <c r="X44" s="3043">
        <v>0.00000131730414</v>
      </c>
      <c r="Y44" s="3044" t="s">
        <v>2496</v>
      </c>
      <c r="Z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3">
        <v>0.00007766708098</v>
      </c>
      <c r="X45" s="3043" t="s">
        <v>155</v>
      </c>
      <c r="Y45" s="3044" t="s">
        <v>2496</v>
      </c>
      <c r="Z45" s="2869"/>
    </row>
    <row r="46" ht="18" customHeight="1" x14ac:dyDescent="0.25">
      <c r="B46" s="2519" t="s">
        <v>1304</v>
      </c>
      <c r="C46" s="3043"/>
      <c r="D46" s="3043"/>
      <c r="E46" s="3043" t="s">
        <v>1307</v>
      </c>
      <c r="F46" s="3043" t="s">
        <v>1307</v>
      </c>
      <c r="G46" s="3043" t="s">
        <v>1307</v>
      </c>
      <c r="H46" s="3043" t="s">
        <v>1307</v>
      </c>
      <c r="I46" s="3043" t="s">
        <v>1307</v>
      </c>
      <c r="J46" s="3043" t="s">
        <v>1307</v>
      </c>
      <c r="K46" s="3043" t="s">
        <v>1307</v>
      </c>
      <c r="L46" s="3043" t="s">
        <v>1307</v>
      </c>
      <c r="M46" s="3043" t="s">
        <v>1307</v>
      </c>
      <c r="N46" s="3043" t="s">
        <v>1307</v>
      </c>
      <c r="O46" s="3043" t="s">
        <v>1307</v>
      </c>
      <c r="P46" s="3043" t="s">
        <v>1307</v>
      </c>
      <c r="Q46" s="3043" t="s">
        <v>1307</v>
      </c>
      <c r="R46" s="3043" t="s">
        <v>1307</v>
      </c>
      <c r="S46" s="3043">
        <v>0.00000567761792</v>
      </c>
      <c r="T46" s="3043">
        <v>0.00001135523584</v>
      </c>
      <c r="U46" s="3043">
        <v>0.00001703285375</v>
      </c>
      <c r="V46" s="3043">
        <v>0.00002271047167</v>
      </c>
      <c r="W46" s="3043">
        <v>0.00002271047167</v>
      </c>
      <c r="X46" s="3043">
        <v>0.00002271047167</v>
      </c>
      <c r="Y46" s="3044" t="s">
        <v>2496</v>
      </c>
      <c r="Z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4" t="s">
        <v>2496</v>
      </c>
      <c r="Z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2"/>
      <c r="Z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1" t="s">
        <v>2496</v>
      </c>
      <c r="Z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2">
        <v>1.8969293450237785</v>
      </c>
      <c r="Z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1308"/>
      <c r="Z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4" t="s">
        <v>2496</v>
      </c>
      <c r="Z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4">
        <v>-84.41771414957213</v>
      </c>
      <c r="Z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4">
        <v>12.87368289941211</v>
      </c>
      <c r="Z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7" t="s">
        <v>2496</v>
      </c>
      <c r="Z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5" t="s">
        <v>2496</v>
      </c>
      <c r="Z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4">
        <v>-10.631281859189071</v>
      </c>
      <c r="Z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4">
        <v>-10.591063832064103</v>
      </c>
      <c r="Z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3075"/>
      <c r="Z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4">
        <v>42.26051796692493</v>
      </c>
      <c r="Z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4">
        <v>56.30078512218306</v>
      </c>
      <c r="Z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4">
        <v>-72.02819309981943</v>
      </c>
      <c r="Z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4" t="s">
        <v>2496</v>
      </c>
      <c r="Z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1308"/>
      <c r="Z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1308"/>
      <c r="Z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2"/>
      <c r="Z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0" t="s">
        <v>720</v>
      </c>
      <c r="T69" s="3050" t="s">
        <v>720</v>
      </c>
      <c r="U69" s="3050" t="s">
        <v>720</v>
      </c>
      <c r="V69" s="3050" t="s">
        <v>720</v>
      </c>
      <c r="W69" s="3050" t="s">
        <v>720</v>
      </c>
      <c r="X69" s="3050" t="s">
        <v>720</v>
      </c>
      <c r="Y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2487</v>
      </c>
      <c r="Y1" s="100" t="s">
        <v>62</v>
      </c>
    </row>
    <row r="2" ht="18.9" customHeight="1" x14ac:dyDescent="0.25">
      <c r="B2" s="5" t="s">
        <v>2529</v>
      </c>
      <c r="Y2" s="100" t="s">
        <v>64</v>
      </c>
    </row>
    <row r="3" ht="18.9" customHeight="1" x14ac:dyDescent="0.25">
      <c r="B3" s="5" t="s">
        <v>2530</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c r="Z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99" t="s">
        <v>854</v>
      </c>
      <c r="Z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2">
        <v>-45.91958624868376</v>
      </c>
      <c r="Z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6">
        <v>25028.20733286896</v>
      </c>
      <c r="Z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9" t="s">
        <v>2496</v>
      </c>
      <c r="Z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9" t="s">
        <v>2496</v>
      </c>
      <c r="Z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9" t="s">
        <v>2496</v>
      </c>
      <c r="Z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9" t="s">
        <v>2496</v>
      </c>
      <c r="Z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9" t="s">
        <v>2496</v>
      </c>
      <c r="Z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9" t="s">
        <v>2496</v>
      </c>
      <c r="Z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9">
        <v>3311.4080345234415</v>
      </c>
      <c r="Z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9" t="s">
        <v>2496</v>
      </c>
      <c r="Z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9" t="s">
        <v>2496</v>
      </c>
      <c r="Z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9" t="s">
        <v>2496</v>
      </c>
      <c r="Z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9" t="s">
        <v>2496</v>
      </c>
      <c r="Z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9" t="s">
        <v>2496</v>
      </c>
      <c r="Z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9" t="s">
        <v>2496</v>
      </c>
      <c r="Z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9" t="s">
        <v>2496</v>
      </c>
      <c r="Z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9" t="s">
        <v>2496</v>
      </c>
      <c r="Z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9" t="s">
        <v>2496</v>
      </c>
      <c r="Z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9" t="s">
        <v>2496</v>
      </c>
      <c r="Z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9" t="s">
        <v>2496</v>
      </c>
      <c r="Z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9" t="s">
        <v>2496</v>
      </c>
      <c r="Z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2" t="s">
        <v>2496</v>
      </c>
      <c r="Z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5"/>
      <c r="Z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9">
        <v>-63.59957562738828</v>
      </c>
      <c r="Z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9">
        <v>-63.60017410016017</v>
      </c>
      <c r="Z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9">
        <v>-63.59671400678094</v>
      </c>
      <c r="Z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9" t="s">
        <v>2496</v>
      </c>
      <c r="Z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9" t="s">
        <v>2496</v>
      </c>
      <c r="Z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9" t="s">
        <v>2496</v>
      </c>
      <c r="Z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9" t="s">
        <v>2496</v>
      </c>
      <c r="Z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9" t="s">
        <v>2496</v>
      </c>
      <c r="Z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9" t="s">
        <v>2496</v>
      </c>
      <c r="Z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9" t="s">
        <v>2496</v>
      </c>
      <c r="Z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2" t="s">
        <v>2496</v>
      </c>
      <c r="Z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5"/>
      <c r="Z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3" t="s">
        <v>2496</v>
      </c>
      <c r="Z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5"/>
      <c r="Z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7">
        <v>176.94100891159735</v>
      </c>
      <c r="Z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1">
        <v>176.94100891159735</v>
      </c>
      <c r="Z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3"/>
      <c r="Z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7" t="s">
        <v>2496</v>
      </c>
      <c r="Z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1" t="s">
        <v>2496</v>
      </c>
      <c r="Z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77"/>
      <c r="Y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77"/>
      <c r="Y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77"/>
      <c r="Y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62</v>
      </c>
      <c r="Y8" s="3033" t="s">
        <v>2492</v>
      </c>
      <c r="Z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7" t="s">
        <v>349</v>
      </c>
      <c r="Z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09">
        <v>67.92154653633202</v>
      </c>
      <c r="Z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09">
        <v>19.03238389813862</v>
      </c>
      <c r="Z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09">
        <v>6.572796362946345</v>
      </c>
      <c r="Z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09">
        <v>2.136729345622313</v>
      </c>
      <c r="Z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09">
        <v>-10.631281859189034</v>
      </c>
      <c r="Z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09">
        <v>-10.591063832064076</v>
      </c>
      <c r="Z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09">
        <v>25028.20733286896</v>
      </c>
      <c r="Z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09">
        <v>-63.59957562738828</v>
      </c>
      <c r="Z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09" t="s">
        <v>2496</v>
      </c>
      <c r="Z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09">
        <v>176.94100891159735</v>
      </c>
      <c r="Z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09" t="s">
        <v>2496</v>
      </c>
      <c r="Z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7">
        <v>36.265897902644454</v>
      </c>
      <c r="Z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50">
        <v>12.091497624745982</v>
      </c>
      <c r="Z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50">
        <v>36.265897902644454</v>
      </c>
      <c r="Z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4">
        <v>12.091497624745982</v>
      </c>
      <c r="Z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3155"/>
      <c r="Z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62</v>
      </c>
      <c r="Y27" s="3033" t="s">
        <v>2492</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6" t="s">
        <v>310</v>
      </c>
      <c r="R28" s="3036" t="s">
        <v>310</v>
      </c>
      <c r="S28" s="3036" t="s">
        <v>310</v>
      </c>
      <c r="T28" s="3036" t="s">
        <v>310</v>
      </c>
      <c r="U28" s="3036" t="s">
        <v>310</v>
      </c>
      <c r="V28" s="3036" t="s">
        <v>310</v>
      </c>
      <c r="W28" s="3036" t="s">
        <v>310</v>
      </c>
      <c r="X28" s="3036" t="s">
        <v>310</v>
      </c>
      <c r="Y28" s="3037" t="s">
        <v>349</v>
      </c>
      <c r="Z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09">
        <v>16.107671524442274</v>
      </c>
      <c r="Z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09">
        <v>106.83173914116261</v>
      </c>
      <c r="Z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09">
        <v>-5.8646666014447915</v>
      </c>
      <c r="Z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09">
        <v>0.6955862312743949</v>
      </c>
      <c r="Z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09">
        <v>49.04774130780198</v>
      </c>
      <c r="Z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9" t="s">
        <v>2496</v>
      </c>
      <c r="Z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4">
        <v>12.091497624745982</v>
      </c>
      <c r="Z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